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<sst xmlns="http://schemas.openxmlformats.org/spreadsheetml/2006/main" count="19" uniqueCount="18">
  <si>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20250430认知康复中心采购触控一体机配置预算清单</t>
  </si>
  <si>
    <t>序号</t>
  </si>
  <si>
    <t>采购内容</t>
  </si>
  <si>
    <t>型号配置</t>
  </si>
  <si>
    <t>单位</t>
  </si>
  <si>
    <t>数量</t>
  </si>
  <si>
    <t>预算单价（元）</t>
  </si>
  <si>
    <t>预算总价（元）</t>
  </si>
  <si>
    <t>备注</t>
  </si>
  <si>
    <t>参考品牌型号</t>
  </si>
  <si>
    <t>参考样式</t>
  </si>
  <si>
    <t>触控一体机</t>
  </si>
  <si>
    <t>1.尺寸：65吋。
2.采用UHD超高清LED液晶A规屏，显示比例16:9，具备防眩光效果；屏幕图像分辨率达3840*2160。 
3.触控特性：采用红外触控技术，支持40点触控 。
4.支持无线传屏：PC内置无线传屏软件，能够支持PC、手机、PAD画面传输到大屏显示，支持触摸回传。
5.4阵列麦克风，1300万像素摄像头。
6.标配OPS：兆芯6780/8G/256G。麒麟系统
7.自带安卓（Android）13系统，四核A55，内存 2GB，存储8GB。
8.支持2.4GHz/5GHz WiFi，支持IEEE 802.11b/g/n/ac标准，支持蓝牙5.4
9.内置前朝向2.2扬声器60W。
10.配挂架，书写笔*2支
11.三年硬件上门服务</t>
  </si>
  <si>
    <t>个</t>
  </si>
  <si>
    <t>操作系统是一年更新服务，永久授权</t>
  </si>
  <si>
    <t>支架</t>
  </si>
  <si>
    <t>通用32-75寸</t>
  </si>
  <si>
    <t>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</si>
</sst>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</numFmts>
  <fonts count="26">
    <font>
      <sz val="11"/>
      <color theme="1"/>
      <name val="宋体"/>
      <charset val="134"/>
      <scheme val="minor"/>
    </font>
    <font>
      <sz val="11"/>
      <color rgb="FF000000"/>
      <name val="Arial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7" sqref="G7"/>
    </sheetView>
  </sheetViews>
  <sheetFormatPr defaultColWidth="9" defaultRowHeight="13.5" outlineLevelRow="4"/>
  <cols>
    <col min="1" max="1" width="4.625" style="3" customWidth="1"/>
    <col min="2" max="2" width="9.375" style="3" customWidth="1"/>
    <col min="3" max="3" width="30" style="3" customWidth="1"/>
    <col min="4" max="5" width="4.625" style="3" customWidth="1"/>
    <col min="6" max="7" width="11.75" style="3" customWidth="1"/>
    <col min="8" max="8" width="4.625" style="3" customWidth="1"/>
    <col min="9" max="16384" width="9" style="3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  <c r="J2" s="12" t="s">
        <v>10</v>
      </c>
    </row>
    <row r="3" s="1" customFormat="1" ht="283.5" spans="1:10">
      <c r="A3" s="6">
        <v>1</v>
      </c>
      <c r="B3" s="7" t="s">
        <v>11</v>
      </c>
      <c r="C3" s="8" t="s">
        <v>12</v>
      </c>
      <c r="D3" s="7" t="s">
        <v>13</v>
      </c>
      <c r="E3" s="7">
        <v>2</v>
      </c>
      <c r="F3" s="7">
        <v>9150</v>
      </c>
      <c r="G3" s="7">
        <f>F3*E3</f>
        <v>18300</v>
      </c>
      <c r="H3" s="9" t="s">
        <v>14</v>
      </c>
      <c r="I3" s="14"/>
      <c r="J3" s="15"/>
    </row>
    <row r="4" s="2" customFormat="1" ht="14.25" spans="1:10">
      <c r="A4" s="6">
        <v>2</v>
      </c>
      <c r="B4" s="7" t="s">
        <v>15</v>
      </c>
      <c r="C4" s="8" t="s">
        <v>16</v>
      </c>
      <c r="D4" s="7" t="s">
        <v>13</v>
      </c>
      <c r="E4" s="7">
        <v>2</v>
      </c>
      <c r="F4" s="7">
        <v>380</v>
      </c>
      <c r="G4" s="7">
        <f>F4*E4</f>
        <v>760</v>
      </c>
      <c r="H4" s="10"/>
      <c r="I4" s="14"/>
      <c r="J4" s="15"/>
    </row>
    <row r="5" ht="27" spans="1:10">
      <c r="A5" s="11"/>
      <c r="B5" s="12" t="s">
        <v>17</v>
      </c>
      <c r="C5" s="13"/>
      <c r="D5" s="13"/>
      <c r="E5" s="13"/>
      <c r="F5" s="13"/>
      <c r="G5" s="7">
        <f>SUM(G3:G4)</f>
        <v>19060</v>
      </c>
      <c r="H5" s="12"/>
      <c r="I5" s="16"/>
      <c r="J5" s="16"/>
    </row>
  </sheetData>
  <mergeCells count="2">
    <mergeCell ref="A1:H1"/>
    <mergeCell ref="C5:F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Dude</cp:lastModifiedBy>
  <dcterms:created xsi:type="dcterms:W3CDTF">2015-12-08T09:01:00Z</dcterms:created>
  <cp:lastPrinted>2017-07-17T07:00:00Z</cp:lastPrinted>
  <dcterms:modified xsi:type="dcterms:W3CDTF">2025-04-30T13:50:46Z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41A920D6CDFC481E87FBC62CE7A9AFC5_13</vt:lpwstr>
  </property>
</Properties>
</file>