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<sst xmlns="http://schemas.openxmlformats.org/spreadsheetml/2006/main" count="26" uniqueCount="25">
  <si>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广西科技师范学院财经学院实验室搬迁（改造）到柳州校区综合实训楼项目报价单</t>
  </si>
  <si>
    <t>序号</t>
  </si>
  <si>
    <t>货物名称</t>
  </si>
  <si>
    <t>规格参数</t>
  </si>
  <si>
    <t>单位</t>
  </si>
  <si>
    <t>数量</t>
  </si>
  <si>
    <t>品牌</t>
  </si>
  <si>
    <t>单价</t>
  </si>
  <si>
    <t>金额（元）</t>
  </si>
  <si>
    <t>智慧白板及相关配套设备</t>
  </si>
  <si>
    <r>
      <rPr>
        <b/>
        <sz val="10"/>
        <rFont val="宋体"/>
        <charset val="134"/>
        <scheme val="minor"/>
      </rPr>
      <t>一、86英寸智慧白板：</t>
    </r>
    <r>
      <rPr>
        <sz val="10"/>
        <rFont val="宋体"/>
        <charset val="134"/>
        <scheme val="minor"/>
      </rPr>
      <t xml:space="preserve">
1.4K高清显示，满足教室清晰观看需求；设备标配内置喇叭，40点触摸，十笔以上同时书写。支持无线传屏：PC内置无线传屏软件，能够支持PC、手机、PAD画面传输到大屏显示。
2.配套教学白板软件：多学科模式支持：提供语文、数学、英语、物理、化学教学场景，在各学科教学场景中提供相应的教学工具。
3.网络资源库：提供涵盖人教版、粤教版、苏教版、岳麓版、北师大版、华师大版的小学、初中、高中网络资源库，支持从白板软件界面中一键登录。
4.内置插拔式模块化电脑，cpu：i512代酷睿系列，内存：8G，配置256G固态硬盘，支持windows10系统。
5.资源云同步：用户登录后，可与资源分享平台同步教学资源。教师可分别查找、调用分享平台上的云端资源、学校资源和个人资源。网络资源需包含课件、素材、试题和微课等几大类别的资源。支持用户通过预先设置好的教学进度进行资源的快速筛选。
6.教学小工具：提供遮幕、日历、时钟、聚光灯、屏幕截图（全屏截图、矩形截图、任意区域截图）、放大镜、计算器、计时器、屏幕录制、板中板、实物展台、浏览器、微课工具等教学展示的辅助工具。
7.Office集成：提供PPT、Word、Excel文档的嵌入打开，演示、批注，及批注保存功能。PPT导入时可保持文件中对象的独立性，其中图片、音频、视频、文本框以对象形式导入且可进行再次编辑、保存。
8.仿真实验：配套幼儿、小学、初中、高中仿真实验软件，实现实验教学与电子白板教学完美结合；包括科学、物理、化学、生物四科；单个实验可同时提供实验目的、实验器材、实验步骤、视频讲解、同步练习、探究活动等所需的辅助练习资料和功能；实验数量超过100个。
9.在线备课功能：可在线调用网络资源，支持将浏览器页面中的任何图片内容直接选择拖拽到白板中使用。支持在线云存储功能，可将备好的课件在白板软件中进行上传，授课时可直接从同一白板软件中下载打开。支持任意单一素材一键上传，授课时可直接拖拽调用。
10.整机保修三年，所有硬件维护均为上门处理。
</t>
    </r>
    <r>
      <rPr>
        <b/>
        <sz val="10"/>
        <rFont val="宋体"/>
        <charset val="134"/>
        <scheme val="minor"/>
      </rPr>
      <t>二、视频展台：</t>
    </r>
    <r>
      <rPr>
        <sz val="10"/>
        <rFont val="宋体"/>
        <charset val="134"/>
        <scheme val="minor"/>
      </rPr>
      <t xml:space="preserve">壁挂式展台，800M像素(3264×2248)，支持AF自动对焦、支持数码变焦。满足老师日常展示需求。
</t>
    </r>
    <r>
      <rPr>
        <b/>
        <sz val="10"/>
        <rFont val="宋体"/>
        <charset val="134"/>
        <scheme val="minor"/>
      </rPr>
      <t>三、红外智能笔：</t>
    </r>
    <r>
      <rPr>
        <sz val="10"/>
        <rFont val="宋体"/>
        <charset val="134"/>
        <scheme val="minor"/>
      </rPr>
      <t xml:space="preserve">笔头直径8mm，还原真实书写，支持无线翻页，控制距离≤15mRF 2.4GHz遥控技术，USB接收器设计，单节7号电池供电。
</t>
    </r>
    <r>
      <rPr>
        <b/>
        <sz val="10"/>
        <rFont val="宋体"/>
        <charset val="134"/>
        <scheme val="minor"/>
      </rPr>
      <t xml:space="preserve">四、中置液晶推拉板：
</t>
    </r>
    <r>
      <rPr>
        <sz val="10"/>
        <rFont val="宋体"/>
        <charset val="134"/>
        <scheme val="minor"/>
      </rPr>
      <t xml:space="preserve">基本尺寸：4300mm×1305mm，可根据一体机进行调节，确保与一体机有效配套。书写板面：环保教学专用彩色涂层钢板，浅米黄色，厚度0.3mm，硬度4H，板面可吸附磁针、磁片，没有明显眩光，板面表面附有一层透明保护膜，符合GB/T 28231-2011《书写板安全卫生要求》。安全性：一把锁实现对滑动黑板的锁定，钥匙通用，方便实用。
</t>
    </r>
    <r>
      <rPr>
        <b/>
        <sz val="10"/>
        <rFont val="宋体"/>
        <charset val="134"/>
        <scheme val="minor"/>
      </rPr>
      <t>五、无线扩音系统:
（一）有源音箱 ：</t>
    </r>
    <r>
      <rPr>
        <sz val="10"/>
        <rFont val="宋体"/>
        <charset val="134"/>
        <scheme val="minor"/>
      </rPr>
      <t xml:space="preserve">1.采用功放与有源音箱一体化设计，内置麦克风无线接收模块，帮助教师实现多媒体扩音以及本地扩声功能。2.双音箱有线连接，机箱采用塑胶材质，保护设备免受环境影响。3.输出额定功率: 2*20，喇叭单元尺寸≥5寸。4.端口：220V电源接口*1、Line in*1、USB*1。5.麦克风和功放音箱之间采用数字U段传输技术，有效避免环境中2.4G信号干扰，例如蓝牙及WIFI设备。6.配置独立音频数字信号处理芯片，支持啸叫抑制功能。7.支持教师扩声和输入音源叠加输出，可对接录播系统实现教师扩声音频的纯净采集，避免环境杂音干扰采集效果。
</t>
    </r>
    <r>
      <rPr>
        <b/>
        <sz val="10"/>
        <rFont val="宋体"/>
        <charset val="134"/>
        <scheme val="minor"/>
      </rPr>
      <t>（二）无线麦克风：</t>
    </r>
    <r>
      <rPr>
        <sz val="10"/>
        <rFont val="宋体"/>
        <charset val="134"/>
        <scheme val="minor"/>
      </rPr>
      <t>1.无线麦克风集音频发射处理器、天线、电池、拾音麦克风于一体，配合一体化有源音箱，无需任何外接辅助设备即可实现本地扩声功能。2.麦克风和功放音箱之间采用数字U段传输技术，有效避免环境中2.4G信号干扰，例如蓝牙及WIFI设备。3.支持智能红外对码及UHF对码，可在2s内快速完成与教学扩声音箱对码，无需繁琐操作。可与移动音箱或录播主机对码连接。4.配合USB接收器连接一体机，具备翻页键功能，可远程操控一体机设备进行PPT/EN5教材翻页功能。5.配合USB接收器连接一体机，可通过一体机对老师的声音进行录制。6.采用触点磁吸式充电方式，支持快速充电与超低功耗工作模式，课间充电10分钟，实现80分钟续航。7.麦克风距离音箱最大有效工作距离≥10米，保证全教室覆盖。"</t>
    </r>
  </si>
  <si>
    <t>项</t>
  </si>
  <si>
    <t>多媒体讲台</t>
  </si>
  <si>
    <t>讲台尺寸：1100*780*1000mm(长宽高)
工艺：脱脂、磷化、静电喷塑、溜平固化，重点部位须采用一次冲压成型技术；所有钣金部分均采用激光切割加工，所有尖角倒圆角不小于R3，保证使用者和维护者不划伤
1、盖门采取翻转方式，更加人性化的设计，解决了以往盖门沉重，女教师及年老教师开门比较困难的问题。
2、合理的尺寸设计，合理的设备安排，国标19英寸机架，真正做到防盗功能。
3、钢木结合材料一体成型；桌体采用1.0-1.2mm优质冷轧钢板，实木扶手；桌面钢制划台面；全封闭式结构，保障了多媒体设备的安全性。
4、整个讲台只使用一副滑轨，减少故障几率。
5、液晶显示器采用翻转设计，显示器角度任意调节，可使视线和显示器接近垂直，可安装17-24寸显示器，关闭后所有设备都隐藏在讲台内。
6、键盘采用翻转式操作，显示器、中央控制系统、键盘互不影响独立操作。
7、右侧抽屉采用隐藏抽拉式设计，可放置实物展台。
8、讲桌桌体采用开合式小柜门设计，不必打开大柜门，即可经由计算机光驱播放光碟。
9、桌面预留集成笔记本接口模块（USB两个\VGA一个\网络接口一个\ Audio一个\电源接口一个\话筒接口一个。(另配)
10、桌体下层内部采用标准机柜设计，带层板，可任意调节。
★须提供国家级多媒体讲台的检验报告(检验报告上具有甲醛，重金属等释放量达到标准)，商标注册证书、外观专利证书，须提供复印件加盖鲜章。</t>
  </si>
  <si>
    <t>张</t>
  </si>
  <si>
    <t>教学投影仪</t>
  </si>
  <si>
    <t>1.超短焦设计：0.233:1（39cm投80英寸），支持小空间大画面（405mm即可投80英寸） 
2.最佳距离：1米（如SDB-LW2400U） 
3.高亮度：3999-4500流明（如CT-DM811W）
4.高对比度：35000:1（如CT-DM811W） 
5.标准分辨率：1024×768dpi（如SDB-LW2400U） 
6.高清分辨率：WUXGA（1920×1200）或WXGA（1280×800）（如CT-DM811W）
7.色彩表现：高于REC.709色域标准，支持10.7亿色梯形校正 
8.光源类型 ：激光光源（寿命25000小时，低维护成本）
9.3D影像支持 ：基于DLP Link技术，可投射栩栩如生的3D画面 
10.接口配置 ：2×HDMI、1×VGA、1×Audio输入，1×VGA输出 
11.视频兼容性 ：NTSC、PAL、SECAM等 
12.存储与运行 ：16G存储容量，2G运行内存。
13.噪音控制 ：标准噪音≤26.85dB（如CT-DM811W）
14.适用场景 ：教室、会议室等有限空间，支持多人互动</t>
  </si>
  <si>
    <t>个</t>
  </si>
  <si>
    <t>空调</t>
  </si>
  <si>
    <r>
      <rPr>
        <sz val="10"/>
        <rFont val="宋体"/>
        <charset val="134"/>
      </rPr>
      <t xml:space="preserve"> 1.规格：3匹冷暖变频柜式空调；
 2.能效等级：1级；
 3.能效比APF：</t>
    </r>
    <r>
      <rPr>
        <sz val="10"/>
        <rFont val="Arial"/>
        <charset val="134"/>
      </rPr>
      <t>≥</t>
    </r>
    <r>
      <rPr>
        <sz val="10"/>
        <rFont val="宋体"/>
        <charset val="134"/>
      </rPr>
      <t>4.5；
 4.额定制冷量(W)：7200；
 5.额定制热量(W)：9720； 
 6.额定制冷功率(W)：1900-2500；
 7.额定制热功率(W)：2400-3200；
 8.电辅热(W）：850
 9.运行噪音（dB）室内（高风）:42-48；
 10.运行噪音（dB）室外（高风）:55；
 11.额定循环风量（m³/h）：</t>
    </r>
    <r>
      <rPr>
        <sz val="10"/>
        <rFont val="Arial"/>
        <charset val="134"/>
      </rPr>
      <t>≥</t>
    </r>
    <r>
      <rPr>
        <sz val="10"/>
        <rFont val="宋体"/>
        <charset val="134"/>
      </rPr>
      <t>1300；
 12.电压/频率（V/Hz）：220V~/50Hz；
 13.冷暖变频。</t>
    </r>
  </si>
  <si>
    <t>台</t>
  </si>
  <si>
    <t>圆凳</t>
  </si>
  <si>
    <t>规格：290*450mm  硬塑料凳面或加厚皮革凳面、加粗加厚金属材质椅腿</t>
  </si>
  <si>
    <t>合  计</t>
  </si>
  <si>
    <t>报价公司(盖章)：                    联系人：                           联系电话：
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</si>
</sst>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u val="none"/>
        <color indexed="1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view="pageBreakPreview" zoomScaleNormal="85" workbookViewId="0">
      <selection activeCell="E3" sqref="E3"/>
    </sheetView>
  </sheetViews>
  <sheetFormatPr defaultColWidth="9" defaultRowHeight="18.75" outlineLevelCol="7"/>
  <cols>
    <col min="1" max="1" width="7.94166666666667" style="6" customWidth="1"/>
    <col min="2" max="2" width="12.75" style="7" customWidth="1"/>
    <col min="3" max="3" width="108.233333333333" style="8" customWidth="1"/>
    <col min="4" max="4" width="8.66666666666667" style="9" customWidth="1"/>
    <col min="5" max="7" width="11.5" style="10" customWidth="1"/>
    <col min="8" max="8" width="14.7083333333333" style="10" customWidth="1"/>
    <col min="9" max="9" width="9" style="10"/>
    <col min="10" max="10" width="24.2583333333333" style="10" customWidth="1"/>
    <col min="11" max="16384" width="9" style="10"/>
  </cols>
  <sheetData>
    <row r="1" s="1" customFormat="1" ht="28" customHeight="1" spans="1:8">
      <c r="A1" s="11" t="s">
        <v>0</v>
      </c>
      <c r="B1" s="11"/>
      <c r="C1" s="12"/>
      <c r="D1" s="11"/>
      <c r="E1" s="11"/>
      <c r="F1" s="11"/>
      <c r="G1" s="11"/>
      <c r="H1" s="11"/>
    </row>
    <row r="2" s="2" customFormat="1" ht="35" customHeight="1" spans="1:8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</row>
    <row r="3" s="3" customFormat="1" ht="409" customHeight="1" spans="1:8">
      <c r="A3" s="13">
        <v>1</v>
      </c>
      <c r="B3" s="14" t="s">
        <v>9</v>
      </c>
      <c r="C3" s="12" t="s">
        <v>10</v>
      </c>
      <c r="D3" s="15" t="s">
        <v>11</v>
      </c>
      <c r="E3" s="16">
        <v>5</v>
      </c>
      <c r="F3" s="16"/>
      <c r="G3" s="16"/>
      <c r="H3" s="13"/>
    </row>
    <row r="4" ht="189" customHeight="1" spans="1:8">
      <c r="A4" s="17">
        <v>2</v>
      </c>
      <c r="B4" s="18" t="s">
        <v>12</v>
      </c>
      <c r="C4" s="19" t="s">
        <v>13</v>
      </c>
      <c r="D4" s="17" t="s">
        <v>14</v>
      </c>
      <c r="E4" s="20">
        <v>5</v>
      </c>
      <c r="F4" s="20"/>
      <c r="G4" s="17"/>
      <c r="H4" s="17"/>
    </row>
    <row r="5" s="4" customFormat="1" ht="179" customHeight="1" spans="1:8">
      <c r="A5" s="21">
        <v>3</v>
      </c>
      <c r="B5" s="22" t="s">
        <v>15</v>
      </c>
      <c r="C5" s="23" t="s">
        <v>16</v>
      </c>
      <c r="D5" s="21" t="s">
        <v>17</v>
      </c>
      <c r="E5" s="24">
        <v>1</v>
      </c>
      <c r="F5" s="24"/>
      <c r="G5" s="24"/>
      <c r="H5" s="21"/>
    </row>
    <row r="6" ht="166" customHeight="1" spans="1:8">
      <c r="A6" s="17">
        <v>4</v>
      </c>
      <c r="B6" s="14" t="s">
        <v>18</v>
      </c>
      <c r="C6" s="25" t="s">
        <v>19</v>
      </c>
      <c r="D6" s="15" t="s">
        <v>20</v>
      </c>
      <c r="E6" s="20">
        <v>21</v>
      </c>
      <c r="F6" s="20"/>
      <c r="G6" s="20"/>
      <c r="H6" s="17"/>
    </row>
    <row r="7" ht="17" customHeight="1" spans="1:8">
      <c r="A7" s="17"/>
      <c r="B7" s="14" t="s">
        <v>21</v>
      </c>
      <c r="C7" s="25" t="s">
        <v>22</v>
      </c>
      <c r="D7" s="26" t="s">
        <v>14</v>
      </c>
      <c r="E7" s="20">
        <v>180</v>
      </c>
      <c r="F7" s="20"/>
      <c r="G7" s="20"/>
      <c r="H7" s="17"/>
    </row>
    <row r="8" s="5" customFormat="1" ht="34" customHeight="1" spans="1:8">
      <c r="A8" s="11" t="s">
        <v>23</v>
      </c>
      <c r="B8" s="11"/>
      <c r="C8" s="12"/>
      <c r="D8" s="11"/>
      <c r="E8" s="11"/>
      <c r="F8" s="11"/>
      <c r="G8" s="11"/>
      <c r="H8" s="11">
        <f>SUM(H1:H7)</f>
        <v>0</v>
      </c>
    </row>
    <row r="9" customFormat="1" ht="56" customHeight="1" spans="1:8">
      <c r="A9" s="27" t="s">
        <v>24</v>
      </c>
      <c r="B9" s="28"/>
      <c r="C9" s="28"/>
      <c r="D9" s="28"/>
      <c r="E9" s="28"/>
      <c r="F9" s="28"/>
      <c r="G9" s="28"/>
      <c r="H9" s="29"/>
    </row>
  </sheetData>
  <mergeCells count="3">
    <mergeCell ref="A1:H1"/>
    <mergeCell ref="A8:G8"/>
    <mergeCell ref="A9:H9"/>
  </mergeCells>
  <conditionalFormatting sqref="B3">
    <cfRule type="cellIs" dxfId="0" priority="17" stopIfTrue="1" operator="equal">
      <formula>0</formula>
    </cfRule>
  </conditionalFormatting>
  <conditionalFormatting sqref="D3">
    <cfRule type="cellIs" dxfId="0" priority="5" stopIfTrue="1" operator="equal">
      <formula>0</formula>
    </cfRule>
  </conditionalFormatting>
  <conditionalFormatting sqref="B6">
    <cfRule type="cellIs" dxfId="0" priority="16" stopIfTrue="1" operator="equal">
      <formula>0</formula>
    </cfRule>
  </conditionalFormatting>
  <conditionalFormatting sqref="C6">
    <cfRule type="cellIs" dxfId="0" priority="15" stopIfTrue="1" operator="equal">
      <formula>0</formula>
    </cfRule>
  </conditionalFormatting>
  <conditionalFormatting sqref="D6">
    <cfRule type="cellIs" dxfId="0" priority="4" stopIfTrue="1" operator="equal">
      <formula>0</formula>
    </cfRule>
  </conditionalFormatting>
  <conditionalFormatting sqref="B7">
    <cfRule type="cellIs" dxfId="0" priority="10" stopIfTrue="1" operator="equal">
      <formula>0</formula>
    </cfRule>
  </conditionalFormatting>
  <pageMargins left="0.75" right="0.75" top="1" bottom="1" header="0.5" footer="0.5"/>
  <pageSetup paperSize="9" scale="47" orientation="portrait" horizontalDpi="600"/>
  <headerFooter/>
  <rowBreaks count="2" manualBreakCount="2">
    <brk id="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zjxqing</cp:lastModifiedBy>
  <dcterms:created xsi:type="dcterms:W3CDTF">2025-04-02T13:52:00Z</dcterms:created>
  <dcterms:modified xsi:type="dcterms:W3CDTF">2025-06-25T03:52:57Z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585CA6C96AB545E7AE715B7382F26A48_13</vt:lpwstr>
  </property>
  <property fmtid="{D5CDD505-2E9C-101B-9397-08002B2CF9AE}" pid="3" name="KSOProductBuildVer">
    <vt:lpwstr>2052-12.1.0.21541</vt:lpwstr>
  </property>
</Properties>
</file>