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<sst xmlns="http://schemas.openxmlformats.org/spreadsheetml/2006/main" count="59" uniqueCount="46">
  <si>
    <t>序号</t>
  </si>
  <si>
    <t>产品名称</t>
  </si>
  <si>
    <t>技术参数</t>
  </si>
  <si>
    <t>数量</t>
  </si>
  <si>
    <t>单位</t>
  </si>
  <si>
    <t>单价（单位：元）</t>
  </si>
  <si>
    <t>总价（单位：元）</t>
  </si>
  <si>
    <t>品牌</t>
  </si>
  <si>
    <t>型号</t>
  </si>
  <si>
    <t>生产厂家</t>
  </si>
  <si>
    <t>交互智能平板</t>
  </si>
  <si>
    <t>一、教学学情分析系统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二、整机系统设计
（一）电脑系统设计
1、CPU：工作主频2.0GHz，物理核心数8核，线程数12，三级缓存12MB。
2、内存：8GBDDR4内存或以上配置；最高内存频率3200MHz。
3、硬盘：512GB或以上SSD固态硬盘。
4、PC模块可抽拉式插入整机，可实现无单独接线的插拔，和整机的连接采用万兆级接口，传输速率10Gbps。
5、PC模块的USB接口须为冗余备份接口，在正常使用整机的内置摄像头、内置麦克风功能时，USB接口不被占用，确保教师有足够的接口外接存储设备及显示设备。
6、具有独立非外扩展的视频输出接口：1路HDMI 。
7、具有独立非外拓展的电脑 USB 接口：至少具备 3个USB3.0 接口。
8、整机具备供电保护模块，能够检测内置电脑是否插好在位，在内置电脑未在位的情况下，内置电脑无法上电工作。
（二）嵌入式系统设计
1、整机嵌入式系统版本Android 14，主频1.8GHz，内存2GB，存储空间8GB。[投标时须提供国家认可的第三方检测机构出具的关于该功能的检测报告复印件]
2、嵌入式Android操作系统下，白板支持对已经书写的笔迹和形状的颜色进行更换，使用白板软件时，整机可根据用户书写操作智能调节屏幕亮度。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5、在嵌入式操作系统下，能对TV多媒体USB所读取到的文件进行自动归类，可分类查找文档、板书、图片、音视频，检索后可直接在界面中打开。
三、按键及接口设计
1、三合一电源按键，同一电源物理按键完成Android系统和Windows系统的开机、节能熄屏、关机操作；关机状态下按按键开机；开机状态下按按键实现节能熄屏/唤醒，长按按键实现关机。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6、整机具备前置Type-C接口，type-C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国家认可的第三方检测机构出具的关于该功能的检测报告复印件]
7、整机支持蓝牙Bluetooth5.4标准，固件版本号HCI13.0/LMP13.0。
8、整机支持发出频率为18kHz-22kHz超声波信号，智能手机通过麦克风接收后，智能手机与整机无需在同一局域网内，可实现配对，一键投屏，用户无需手动输入投屏码或扫码获取投屏码；整机内置传屏接收模块，整机不需要连接任何附加设备，可实现外部电脑、手机设备的音视频信号实时传输到整机上。[投标时须提供国家认可的第三方检测机构出具的关于该功能的检测报告复印件]
9、整机内置双WiFi6无线网卡（不接受外接），在Android和Windows系统下可实现Wi-Fi无线上网连接、AP无线热点发射和BT蓝牙连接功能，Wi-Fi和AP热点工作距离10m；在Android下支持无线设备同时连接数量30个，在Windows系统下支持无线设备同时连接8个。
四、护眼及屏幕设计
1、整机屏幕采用86英寸液晶显示器。整机采用超高清LED液晶显示屏，显示比例16:9，分辨率3840×2160。钢化玻璃表面硬度9H。
2、整机色域覆盖率（NTSC）72%；整机背光系统支持DC调光方式，多级亮度调节，支持白颜色背景下最暗亮度120nit，用于提升显示对比度。
3、灰度等级256级。整机支持色彩空间可选，包含标准模式和sRGB模式，在sRGB模式下可做到高色准△E1。[投标时须提供国家认可的第三方检测机构出具的关于该功能的检测报告复印件]
4、整机采用硬件低蓝光背光技术，在源头减少有害蓝光波段能量，蓝光占比（有害蓝光415～455nm能量综合）/（整体蓝光400～500能量综合）50%，低蓝光保护显示不偏色、不泛黄。
5、支持标准、多媒体和节能三种图像模式调节。
6、整机系统支持手势上滑调出人工智能画质调节模式（AI-PQ），在安卓通道下可根据屏幕内容自动调节画质参数，当屏幕出现人物、建筑、夜景等元素时，自动调整对比度、饱和度、锐利度、色调色相值、高光/阴影。
7、支持自定义图像设置，可对对比度、屏幕色温、图像亮度、亮度范围、色彩空间调节设置。
8、整机全通道支持纸质护眼模式，可实现画面纹理的实时调整；支持纸质纹理：牛皮纸、素描纸、宣纸、水彩纸、水纹纸；支持透明度调节；支持色温调节；纸质护眼模式下，显示画面各像素点灰度不规则，减少背景干扰。[投标时须提供国家认可的第三方检测机构出具的关于该功能的检测报告复印件]
五、教学音视频设计
1、整机内置2.2声道扬声器，位于设备上边框，顶置朝前发声，前朝向10W高音扬声器2个，上朝向20W中低音扬声器2个，额定总功率60W。[投标时须提供国家认可的第三方检测机构出具的关于该功能的检测报告复印件]
2、整机可选择高级音效设置，支持在左右声道平衡显示范围中进行更改；中低频段显示调节范围125Hz～1KHz，高频段显示调节范围2KHz～16KHz，分贝显示-12dB～12dB调节范围。
3、整机内置非独立外扩展的8阵列麦克风，拾音角度180°，可用于对教室环境音频进行采集，拾音距离10m。[投标时须提供国家认可的第三方检测机构出具的关于该功能的检测报告复印件]。
4、整机内置扬声器采用缝隙发声技术，喇叭采用槽式开口设计，5.8mm整机扬声器在100%音量下，可做到1米处声压级88db，10米处声压级79dB。
5、整机内置摄像头（非外扩），PC通道下支持通过视频展台软件调用摄像头进行二维码扫码识别。具备摄像头工作指示灯，摄像头运行时，有指示灯提示。
6、整机上边框内置非独立摄像头，采用一体化集成设计，摄像头数量3个。整机内置三个摄像头像素值均800万。整机上边框内置非独立式广角高清摄像头，在清晰度为2592x1944分辨率下，支持30帧的视频输出。[投标时须提供国家认可的第三方检测机构出具的关于该功能的检测报告复印件]
7、整机上边框内置非独立式摄像头，视场角140度且水平视场角139度，可拍摄1600万像素的照片，支持输出8192×2048分辨率的照片和视频，支持画面畸变矫正功能，支持3D降噪算法和数字宽动态范围成像WDR技术，支持输出MJPG、H、264视频格式。[投标时须提供国家认可的第三方检测机构出具的关于该功能的检测报告复印件]
8、整机支持距离摄像头位置10米距离的AI识别人脸，在距离整机1、7米情况下，且拍摄范围可以覆盖摄像头垂直法线左右距离4米，可以实现人脸识别。整机摄像头支持人脸识别、清点人数、随机抽人；识别所有学生，显示标记，然后随机抽选，同时显示标记55人。[投标时须提供国家认可的第三方检测机构出具的关于该功能的检测报告复印件]
9、整机支持上边框内置非独立摄像头模组，同时输出至少3路视频流，同时支持课堂远程巡课、课堂教学数据采集、本地画面预览（拍照或视频录制）。[投标时须提供国家认可的第三方检测机构出具的关于该功能的检测报告复印件]
10、整机支持通过人脸识别进行登录账号。整机摄像头支持环境色温判断，根据环境调节合适图像效果。
六、触控及交互性能
1、支持Windows7、Windows8、Windows10、Windows11、Linux、MacOs、UOS和麒麟系统外置电脑操作系统接入时，无需安装触摸驱动。
2、触摸分辨率32768×32768，整机系统支持书写触控延迟30ms，书写功能集成预测算法，在书写速度50cm/s，支持笔迹距离笔的距离20mm。
3、整机触摸响应时间4ms，触摸最小识别物3mm，整机屏幕触摸有效识别高度不超过1.5mm，即触摸物体距离玻璃外表面高度不超过1.5mm时，触摸屏识别为点击操作。
4、整机支持提笔书写，在Windows系统下可实现无需点击任意功能入口，当检测到红外笔笔尖接触屏幕时，自动进入书写模式。
5、支持同一支笔，笔头、笔尾书写不同的颜色，且颜色可自定义。
6、整机触摸支持动态压力感应，支持无任何电子功能的普通书写笔在整机上书写或点压时，整机能感应压力变化，书写或点压过程笔迹呈现不同粗细。
7、整机支持手笔分离，通过提笔即写唤醒批注功能后，可进行手笔分离功能，使用笔正常书写，使用手指可以操作应用，进行点击操作。[投标时须提供国家认可的第三方检测机构出具的关于该功能的检测报告复印件]
8、支持智能板擦功能，系统可根据触控物体的形状自动识别出实物板擦，可擦除电子白板中的内容，无需依赖外部电子设备。
9、触摸屏具有防遮挡功能，触摸接收器在单点或多点遮挡后仍能正常书写。
七、教学辅助功能
（一）教学工具栏设计
1、整机全通道侧边栏快捷菜单包含如下小工具：批注、降半屏、截屏、放大镜、倒计时、日历、聚光灯、秒表、冻屏、倒数日、答题、节拍器。
2、支持分屏模式，将桌面式操作系统显示画面上半部分下拉到显示屏的下半部分显示，此时依然可以正常触控操作桌面式操作系统；点击非桌面式操作系统显示画面区域，即可退出该模式，无需其他设置。
3、整机侧边栏内置自习工具，通过整机麦克风内置AI音频检测算法监测教室中学生音量大小，当学生音量阈值时，屏幕自动弹窗提醒进行自习纪律干预。[投标时须提供国家认可的第三方检测机构出具的关于该功能的检测报告复印件]
整机安卓和全部外接通道（HDMI、Type-c）下侧边栏支持通过扫描二维码加入班级，老师设置题型，学生回答后提交，教师查看正确率比例及详细讲解；支持随机抽选、实时弹幕；支持管理当前班级成员；支持导出学生报告。全通道下可支持通过自定义按键调出该功能。
4、整机侧边栏内置朗读工具，通过整机麦克风内置音频检测算法监测教室中学生的朗读情况，以游戏化界面呈现朗读积极性，调动学生朗读兴趣。[投标时须提供国家认可的第三方检测机构出具的关于该功能的检测报告复印件]
5、整机内置触摸中控菜单，在整机全信号源通道下通过手势在屏幕上调取该触摸菜单；支持信号源通道切换、护眼、声音调节功能；支持切换智能息屏、经典护眼模式、纸质护眼模式、自动亮度模式；并可支持快捷调节音量、亮度，支持自动亮度模式，支持点击静音按钮实现静音。
（二）文件传输功能
1、整机Windows通道支持文件传输应用，支持通过扫码、wifi直联、超声三种方式与手机进行连接，实现文件传输功能。[投标时须提供国家认可的第三方检测机构出具的关于该功能的检测报告复印件]。
2、文件传输应用支持多人同时将手机文件传输到整机上；当手机端登录账号与整机一致时，接收文件不需要二次确认，当手机端登录账号与整机不一致时，且距离连接成功或上次传输超过3分钟，则接收文件需要二次确认。
3、文件传输应用开启后，可自动打开整机热点，并在文件传输应用中显示热点信息，无需手动在设置中查看热点。
4、文件传输应用接收的文件支持单份删除；接收的文件支持手动全部清空，全部清空需要经过再次确认。
（三）备授课一体化教学软件
1、备授课一体化，具有备课模式及授课模式，且内置的操作界面可根据备课和授课使用场景不同而选择。
2、备课模式工具栏具备自动根据老师账号中关联的学科不同而提供相对应的教学工具。
3、AI智能备课助手：在备课场景中支持搜索课件库课件资源，具有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投标时须提供国家认可的第三方检测机构出具的关于该功能的检测报告]。
4、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5、AI智能生成课堂活动：具有课堂活动智能填写功能，支持选词填空、判断对错和趣味选择三大课堂活动。输入文本后可以一键解析，自动将文本内容结构化填充至题干和正确选项，完成课堂活动的制作。[投标时须提供国家认可的第三方检测机构出具的关于该功能的检测报告]
6、课堂互动游戏支持云储存功能：编辑完成的活动可一键存储至教师云空间，便于在不同课件中直接调用，无需反复编辑。
7、智能选词填空：支持创建智能选词填空游戏，填空选项支持并列选项，并列选项支持答案互换，教师可随意编辑填空题题干以及相应的答案选项，将选项拖到对应题干空白处，系统自动判断答案正误，系统需提供9种游戏模板，且模板样式支持自定义修改。
8、智能配对游戏：支持创建配对游戏，教师可随意将知识点进行配对。当开始配对游戏时，拖动知识点进行配对，系统将自动判断是否正确。系统至少提供10种游戏模版，且模版样式支持自定义修改，同时支持设置干扰项。
9、分组竞争游戏：支持创建分组竞争游戏，教师可设置正确项／干扰项，让两组学生开展竞争游戏。提供3种难度、10种游戏模版供选择，且模版样式支持自定义修改。支持记录和展示学生作答结果，便于课堂知识点对比讲解。
10、表格工具：
（1）支持老师插入表格，并提供5种以上表格样式供老师选择。
（2）支持表格自适应，可一键将表格的行、列调整到最合适的大小。
（3）支持表格遮罩功能，可对表格中任意一格添加遮罩，在授课模式下通过点击可消除遮罩，方便老师设置互动活动。
11、课件背景：提供12种以上背景模板供用户选择，持自定义背景。
12、AI智能英语工具：
（1）软件内置的AI智能语义分析模块，可对输入的英文文本的拼写、句型、语法进行错误检查，并支持一键纠错。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5种详解页背景模板供选择。
（3）AI音标助手：支持浏览和插入国际音标表，可直接点击发音，支持已整表和单个音标卡片插入。支持智能将字母、单词、句子转写为音标，并可一键插入到备课课件中形成文本
13、快捷抠图：即可在白板软件中对导入的图片进行快捷抠图、去背景，处理后的图片主体边缘没有明显毛边，可导出保存成PNG格式。
14、数学公式编辑器：支持复杂数学公式输入，提供20个数学符号及和15种公式模板，输出的公式内容支持不同颜色标记及二次编辑。
15、3D星球模型：提供3D立体星球模型，太阳系行星模型4个，支持360°自由旋转、缩放展示；并支持在立体地球模型清晰展现地球表面的六大板块、降水分布、气温分布、气候分布、人口分布、表层洋流、陆地自然带、海平面等压线等内容；且支持三维、二维切换展示，方便地理学科教学。
16、混合教学功能：
（1）一键开课：教师可在教室一体机一键开课，开课将进入屏幕共享推流模式。
（2）课程分发：支持生成课程海报，学生扫描课程海报微信二维码即可加入直播课堂。支持通过行政班级学生名单
（3）提前预约：在个人电脑提前选择好行政班的学生，到教室后开始直播学生可在手机端远程听课
（4）连麦互动：在直播课堂中，教师可指定授权学生远程连麦互动，学生视频连麦过程实时同步至班级其他学生，可支持3位学生同时参与远程互动；支持学生端发起举手，教师端在同意后可自动进入连麦互动。
17、课堂小测：提供40000道初中数学试题。
（1）老师可根据所使用教材版本自由选择人教新版、苏科新版、北师大版、北京课改新版等不同版本试题。
（2）试题按照教学进度分类，精确到每一章每一节，方便老师查找。
（3）试题按照使用场景分类，分为课堂小测、课时练习、课后基础、课后提高等，方便老师在不同场景下选择。
（4）题目已根据老师使用需要，组成套题，老师可一键批量选择；同时也支持老师自由组题，形成个性化套。
（4）在授课模式下，支持表格克隆功能，可克隆出多个相同表格，方便老师请多位同学进行答题互动。
（四）教学桌面设计
1、整机设备开机启动后，自动进入教学桌面，支持支持通过账号登录、手机扫码登录，登录后可以自动获取并在桌面显示最近使用的教学课件，点击课件可直接进入授课模式。
2、整机设备可将应用编辑到教学桌面首页，编辑方式支持从教学桌面首页进入编辑，支持在全部应用列表中进入编辑2种方式。教学桌面首页应用支持无需进入应用编辑页面，在首页指定应用上长按进行移除。
3、整机设备教学桌面支持U盘、移动硬盘外接存储设备直接在桌面显示，无需打开文件浏览器即可查看文件列表，并且支持文件打开。支持查看全部文件列表以及按照文档、图片、音视频分类方式查看文件列表。
4、整机设备教学桌面支持进行通道切换、锁屏、重启、关机操作，且支持进行壁纸编辑，内置10张以上壁纸，支持自定义壁纸。
5、整机设备自带地震预警功能，支持在地震预警页面中获取位置，可以手动进行位置校准。支持在地震预警页面中选择提醒阈值。支持在地震预警界面中开启和关闭地震预警的服务。
八、产品售后保障服务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九、其他要求
1、为确保货物质量及原厂品质，中标供应商在正式供货时提供生产厂家针对此项目的售后服务保证原件、供货证明原件，否则采购方将不予验收通过。</t>
  </si>
  <si>
    <t>套</t>
  </si>
  <si>
    <t>希沃</t>
  </si>
  <si>
    <t>FG86EA</t>
  </si>
  <si>
    <t>广州视睿电子科技有限公司</t>
  </si>
  <si>
    <t>变轨黑板</t>
  </si>
  <si>
    <t>1、结构：主要由两块滑动板、两块固定板、一套外框组成，当滑动板闭合时，可自动向内变轨至与固定板平齐。闭合后，滑动板应与固定板处在同一平面，不应有夹角或分层。
2、尺寸：长度4350mm，高度可根据所配电子产品适当调整，确保与电子产品的有效配套。
3、内板：正面左右两侧无边框设计，上下边框正面高度不超15mm，最大限度的增大书写面。
4、板面：采用金属烤漆书写板面，亚光、墨绿色，光泽度12光泽单位，没有因教学书写板本身原因产生的眩光，书写流畅字迹清晰、色彩协调可视效果佳，有效的缓解学生视觉疲劳；可吸附磁钉、磁片，便于教学。
5、背板：采用优质镀锌钢板，机械化流水线一次成型。
6、衬板：选用高强度、吸音、防潮、阻燃聚苯乙烯板,厚度14mm。
7、覆板：采用自动化流水线覆板作业，避免人工作业刷胶不均导致粘贴不牢、起鼓等现象，并提供证明文件。甲醛释放量0.2mg/L，符合GB28231-2011《书写板安全卫生要求》。
8、边框：采用高强度香槟色电泳铝合金型材，横框规格45×100mmmm，立框规格35mm×135mm。立框应隐藏于固定板后部，以使闭合后整体性效果更美观，并从根本上解决滑动板撞击立框造成夹手及影响产品寿命的情形。边框应具有良好的耐磨性及耐腐蚀性，耐腐蚀性CASS72H不得低于10级，耐磨性（落沙试验）3900g。
9、置物：液晶屏下侧应设有置物空间，可放置粉笔、教鞭等。置物空间后部及左右两侧应有封堵，避免物品掉落。其前部有凸起，避免物品从前端滚落。
10、滑轮：采用高精度轴承滑轮，上下均匀安装。为确保产品耐久性，滑轮使用寿命10万次。
11、拉手：拉手位置可由用户在水平方向调整，确保舒适。</t>
  </si>
  <si>
    <t>蓝贝思特</t>
  </si>
  <si>
    <t>定制</t>
  </si>
  <si>
    <t xml:space="preserve">山东蓝贝思特教装集团股份有限公司   </t>
  </si>
  <si>
    <t>高清壁挂展台</t>
  </si>
  <si>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</si>
  <si>
    <t>SC06</t>
  </si>
  <si>
    <t>智能笔</t>
  </si>
  <si>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</si>
  <si>
    <t>支</t>
  </si>
  <si>
    <t>SP30</t>
  </si>
  <si>
    <t>有源一体化音箱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</si>
  <si>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</si>
  <si>
    <t>对</t>
  </si>
  <si>
    <t>SS33B</t>
  </si>
  <si>
    <t>无线麦克风</t>
  </si>
  <si>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</si>
  <si>
    <t>个</t>
  </si>
  <si>
    <t>MC33</t>
  </si>
  <si>
    <t>集中管理控制软件系统</t>
  </si>
  <si>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</si>
  <si>
    <t>视睿希沃校园设备运维管理系统</t>
  </si>
  <si>
    <t>教学电脑</t>
  </si>
  <si>
    <r>
      <rPr>
        <sz val="10"/>
        <color theme="1"/>
        <rFont val="楷体"/>
        <charset val="134"/>
      </rPr>
      <t>一、硬件要求
1.CPU：采用国产自主可控芯片（符合《台式计算机政府采购需求标准（2023年版）》要求），主频3.0GHz ，8核处理器16线程，三级缓存16MB。
2.</t>
    </r>
    <r>
      <rPr>
        <sz val="10"/>
        <color theme="1"/>
        <rFont val="宋体"/>
        <charset val="134"/>
      </rPr>
      <t> </t>
    </r>
    <r>
      <rPr>
        <sz val="10"/>
        <color theme="1"/>
        <rFont val="楷体"/>
        <charset val="134"/>
      </rPr>
      <t>内存：8GB DDR4 3200MT/s 内存。
3.</t>
    </r>
    <r>
      <rPr>
        <sz val="10"/>
        <color theme="1"/>
        <rFont val="宋体"/>
        <charset val="134"/>
      </rPr>
      <t> </t>
    </r>
    <r>
      <rPr>
        <sz val="10"/>
        <color theme="1"/>
        <rFont val="楷体"/>
        <charset val="134"/>
      </rPr>
      <t>硬盘：512GB M.2 NVMe SSD硬盘，支持机械硬盘拓展。
4.支持拓展9.5mm标准光驱。
5.支持1000Mbps。网口支持wake</t>
    </r>
    <r>
      <rPr>
        <sz val="10"/>
        <color theme="1"/>
        <rFont val="宋体"/>
        <charset val="134"/>
      </rPr>
      <t> </t>
    </r>
    <r>
      <rPr>
        <sz val="10"/>
        <color theme="1"/>
        <rFont val="楷体"/>
        <charset val="134"/>
      </rPr>
      <t>on</t>
    </r>
    <r>
      <rPr>
        <sz val="10"/>
        <color theme="1"/>
        <rFont val="宋体"/>
        <charset val="134"/>
      </rPr>
      <t> </t>
    </r>
    <r>
      <rPr>
        <sz val="10"/>
        <color theme="1"/>
        <rFont val="楷体"/>
        <charset val="134"/>
      </rPr>
      <t>LAN。
6.</t>
    </r>
    <r>
      <rPr>
        <sz val="10"/>
        <color theme="1"/>
        <rFont val="宋体"/>
        <charset val="134"/>
      </rPr>
      <t> </t>
    </r>
    <r>
      <rPr>
        <sz val="10"/>
        <color theme="1"/>
        <rFont val="楷体"/>
        <charset val="134"/>
      </rPr>
      <t>集成标准声卡。
7. USB有线键盘、鼠标。
8.前置面板：USB3.02个；USB2.04个；TypeC1个；四段式耳麦接口1个（支持耳机麦克风二合一）；三段式麦克风接口1
9.后置面板：USB3.07个；音频输入2个；音频输出1个；RJ451个；串口1个。
10.配备2G独立显卡。
11.内部插槽：PCIEX162个（支持拓展独立显卡）；PCIEX81个；PCIEX11个；M.21个；SATA4个。
12.机箱体积：15L。
13.电源功率：200W
14.操作系统：配备正版国产操作系统。
二、显示器要求
1.显示屏幕23.8英寸，分辨率1920*1080。
2.屏幕亮度300cd/m2，屏占比92%。
3.支持VGA1，HDMI1；
4.显示屏幕色域覆盖率90%（DCI-P3 CIE1976），99%（sRGB CIE1976）；对比度1000:1，屏幕刷新率100Hz，灰阶响应时间7ms。
5.蓝光危害级别为RG0(Exempt,豁免级)，蓝光加权辐射亮度比BR0.0010W·cd-1·sr-1)。
6.具备自动重置功能，长按特定实体按键3s可自动重置显示参数。
7.具备信号自动识别功能，可根据接入的HDMI/VGA接口自动识别信号输入，无需手动调节输入通道。
8.具备信号自动调整功能，在OSD菜单手动调节输入信号类型后，若检测到无信号，显示器可自动切换至切换至有信号的输入通道。
9.为了适应日常使用和更好的视频播放体验，显示屏分别提供标准模式和炫彩模式选项。（投标文件中须提供具有CMA或CNAS认证资质的第三方检测机构出具的该功能检测报告复印件并加盖投标人公章）
10.为保证教师、学生的用眼舒适，显示屏幕提供护眼模式，护眼模式下，蓝光比例20%。（投标文件中须提供具有CMA或CNAS认证资质的第三方检测机构出具的该功能检测报告复印件并加盖投标人公章）
11.为适应长时间阅读场景，显示器提供阅读模式，为长时间阅读提供舒适的用眼体验。（投标文件中须提供具有CMA或CNAS认证资质的第三方检测机构出具的该功能检测报告复印件并加盖投标人公章）
12.为保证兼容性，显示器与教学主机保持同一品牌。
三、电脑桌面AI便捷工具
（1）办公工具
1.根据输入的文字生成文本，并通过类人类对话的形式表达，还支持根据上下文进行多轮连续对话。
2.支持输入主题一键生成活动感想、发言稿、活动策划；支持选择生成的文字数量。
3.支持根据输入的学生姓名与评价维度生成评语。
4.支持进入百宝箱后默认展示3条提示词，一键问询AI问题。
5.支持批量生成学生的奖状，并可对奖状内容、奖励称号、颁奖人/单位、颁发日期、印章内容进行自定义编辑；支持选择生成的奖状模板。（投标文件中须提供具有CMA或CNAS认证资质的第三方检测机构出具的该功能检测报告复印件）
6.支持在线对PDF的文件进行转换格式，转换为XLSX、DOCX、PPT;转换后文件内容的排布与源PDF保持基本一致；支持对转换后的文件进行编辑，包括(编辑文本、编辑表格、编辑图片);转换后支持下载文件至电脑本地。（投标文件中须提供具有CMA或CNAS认证资质的第三方检测机构出具的该功能检测报告复印件）
7.支持对图片进行在线转换格式，图片原始格式为bmp、jpg、jpeg、png、tif、webp、heic;转换为jpg、png;转换后支持下载图片到电脑本地。
8.支持对图片进行在线文字识别；识别后支持对文字进行复制。
9.支持提取视频的声音并转换成文字，自动识别出语气词，用户可选择删除，支持手动删除文字从而达到剪辑的目的。（投标文件中须提供具有CMA或CNAS认证资质的第三方检测机构出具的该功能检测报告复印件）
10.助手栏展示了用户添加的应用、网站和组件，点击后即可通过发送端软件打开。支持在发送端软件内打开备课、课件库、校本资源、集体备课、作业本、快传、设备；支持在发送端软件内切换、关闭标签；能对窗口进行最小化、最大化、关闭。（投标文件中须提供具有CMA或CNAS认证资质的第三方检测机构出具的该功能检测报告复印件）
（2）基础工具
1.支持自定义框选屏幕的内容；截取的内容支持画笔标注，支持选择画笔粗细和画笔颜色；支持识别出截取的文字内容，并能对文字进行复制；支持保存截图到电脑本地；支持保存截图到剪切板，并能粘贴到目标位置；支持快捷键唤起截图功能。
2.支持对全屏/区域的屏幕内容、电脑的声音、麦克风声音、摄像头内容进行录制；支持切换录制的分辨率；支持录制过程中进行画笔标注与擦除；支持中途暂停录制和继续录制；支持录制结束后进行文字快剪、视频编辑。
3.支持把发送端设备的屏幕同步到班班通设备；传屏成功后支持在班班通设备反向触控发送端设备；支持通过连接码的方式与班班通设备建立传屏关系；支持自动发现附近的班班通设备，一键连接班班通设备；支持独占模式，该模式下其他设备无法传屏至班班通设备。
4.学校管理员可通过手机微信扫描接收端软件的二维码，选择学校并输入设备的名称，接收端软件即可完成关联学校；支持学校管理员修改已关联的设备名称。普通老师加入该学校后可在发送端软件中看到该设备并可远程创建接收夹。
5.助手栏展示最近使用的前3条课件，点击课件支持在发送端软件内打开和编辑。（投标文件中须提供具有CMA或CNAS认证资质的第三方检测机构出具的该功能检测报告复印件）
（3）终端管理工具
1.支持查看当前学校的电脑列表，包括电脑在线状态、归属用户、操作系统、IP地址、上线时间与最后在线时间；支持对设备进行分组管理；支持通过设备名称与归属用户进行搜索。
2.支持查看单个电脑的硬件信息与系统信息。
3.支持对单个电脑或批量设备下发关机与重启指令、移动分组、移除设备。
4.支持展示电脑实时的数据信息，包括CPU、内存、系统盘、总存储、实时网速数据信息，离线的设备展示最后的数据信息。
5.能查看当前设备的硬件信息和和系统信息。可查看的硬件信息包CPU、主板、显卡、硬盘、显示器、网卡、声卡。可查看的系统信息包括操作系统、系统激活状态、连接ID、SN号、MAC地址、内外网IP。
（4）文件协同功能
1.发送端软件发送文件至接收端软件。
2.支持一次发送多个文件；可发送图片、视频、文档等类型的文件。
3.可以从不同的文件夹拖动或选择文件至发送区；能查看待发送的文件列表，并可移除选择错误的文件。
4.支持拖动文件至发送区进行文件发送。（投标文件中须提供具有CMA或CNAS认证资质的第三方检测机构出具的该功能检测报告复印件）
5.支持一次发送文件给多个接收端设备。接收端离线时文件能够暂存在云端，接收端设备在线后可进行自动下载。（投标文件中须提供具有CMA或CNAS认证资质的第三方检测机构出具的该功能检测报告复印件）
6.在接收端设备上能够创建自己独立的文件接收夹。可个性化定义文件的名称与图标颜色；接收到新文件时有提示新文件
7.支接收端设备可查看当前已接收的文件列表，包括文件名称、接收时间、接收状态信息；可直接打开已下载的文件，能手动下载未下载或下载失败的文件；支持查看单个文件下载进度与总进度。
8.支持接收端设备在线状态下可自动接收发送端设备发送的文件。（投标文件中须提供具有CMA或CNAS认证资质的第三方检测机构出具的该功能检测报告复印件）
9.支持自动清理超过14天的文件。（投标文件中须提供具有CMA或CNAS认证资质的第三方检测机构出具的该功能检测报告复印件）
四、电脑备授课一体化软件
1.可以移动调整文件及文件夹的层级，能够对文件进行重命名及删除操作。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教学须为使用方全体教师配备个人账号，形成一体的信息化教学账号体系；根据教师账号信息将教师云空间匹配至对应学校、学科校本资源库。支持通过数字账号、微信二维码、硬件密钥方式登录教师个人账号。（投标文件中须提供具有CMA或CNAS认证资质的第三方检测机构出具的该功能检测报告复印件）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提供拼音卡片、古诗词、汉字卡片、中文听写、网络画板、字母卡片、英汉词典、英文听写、化学实验、元素周期表、化学方程式、物理实验、星球工具、藏文卡片等至少20种学科工具，可一键插入课件。同时为方便不同学科教师使用，学科工具应支持教师自主设置在首页显示的功能，且该设置在备课和授课端之间可以同步；
9.具有互动式教学课件资源，包含学科教育各学段各地区教材版本160个。具有互动式教学课件资源，包含学科教育各学段教材版本全部教学章节、专题教育多个主题教育、特殊教育 3 大分类的150000份的互动课件。
10.按照下载量、课件质量、相关性会每天动态更新课件列表，提供按章节、主题筛选和关键词搜索，支持模糊搜索。
11.具有默认排序、最多获取和最新上架三种排序方式。
12.课件支持直接预览并下载。预览课 件时可以拖动课堂活动、形状、几何、文本元素。下载时课件可同步至教师个人云空间。
13.AI智能备课助手：提供备课场景中搜索课件库课件资源，具备15万份课件资源，支持整份课件或按照课件页插入课件中；支持按照教学环节筛选对应课件页一键插入课件中，可导入新课、作者简介等；支持按照元素类型如思维导图、课堂活动等；支持查看部分课件的同时查看对应整份课件，了解作者整体教学思路。（投标文件中须提供具有CMA或CNAS认证资质的第三方检测机构出具的该功能检测报告复印件）
14.能按照教学环节筛选对应课件页一键插入课件中，可导入新课、作者简介。
15.能按照元素类型思维导图、课堂活动选取需要的部分补充课件缺失的部分。
16.可以在查看部分课件的同时查看对应整份课件，了解作者整体教学思路。
17.采用备授课一体化框架设计，教师可根据教学场景自由切换类PPT界面的备课模式与触控交互教学模式，适用于教室、办公室等不同教学环境，便于教师教学使用。
18.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19.支持PPT的原生解析，教师可将pptx课件转化为互动教学课件，支持单份导入和批量文件夹导入两种导入方式，保留pptx原文件中的文字、图片、表格等对象及动画的可编辑性，并可为课件增加互动教学元素。（投标文件中须提供具有CMA或CNAS认证资质的第三方检测机构出具的该功能检测报告复印件）
20.支持将互动课件导出为pptx、pdf、H5或web链接，在多终端（包含windows、Macos、iOS、安卓、uos）二次编辑
五、其他要求
1.为了保障设备品质及服务，设备生产厂家须通过以下认证，符合GB/T 27922-2011售后服务评价体系标准，不低于十星级售后服务认证，供货时须提供相关证明材料。
2.三为确保货物质量及原厂品质，中标供应商在正式供货时必须提供生产厂家针对此项目的售后服务保证原件、供货证明原件，否则采购方将不予验收通过。
3.为了确保教育数据托付管理能力、存储能力及信息安全能力，所投产品生产厂家通过GB/T36073-2018《数据管理能力成熟度评估模型》认定，供货时须提供相关证明材料。
4.根据市场需求持续进行软件开发、更新、维护，能出具SPCA软件能力成熟度模型等级3级或以上证书复印件的，供货时须提供相关证明材料。</t>
    </r>
  </si>
  <si>
    <t>台</t>
  </si>
  <si>
    <t>希沃、希沃</t>
  </si>
  <si>
    <t>希沃华腾DH1538-3512X20、M243A</t>
  </si>
  <si>
    <t>广州视睿电子科技有限公司、广州视睿电子科技有限公司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</si>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</sst>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楷体"/>
      <charset val="134"/>
    </font>
    <font>
      <b/>
      <sz val="10"/>
      <color theme="1"/>
      <name val="楷体"/>
      <charset val="134"/>
    </font>
    <font>
      <b/>
      <sz val="10"/>
      <name val="楷体"/>
      <charset val="134"/>
    </font>
    <font>
      <sz val="10"/>
      <color rgb="FF000000"/>
      <name val="楷体"/>
      <charset val="134"/>
    </font>
    <font>
      <sz val="10"/>
      <color theme="1"/>
      <name val="楷体"/>
      <charset val="134"/>
    </font>
    <font>
      <sz val="9"/>
      <color rgb="FF000000"/>
      <name val="楷体"/>
      <charset val="134"/>
    </font>
    <font>
      <sz val="1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F15" sqref="F15"/>
    </sheetView>
  </sheetViews>
  <sheetFormatPr defaultColWidth="9" defaultRowHeight="33" customHeight="1"/>
  <cols>
    <col min="1" max="1" width="5.25" customWidth="1"/>
    <col min="2" max="2" width="19.25" customWidth="1"/>
    <col min="3" max="3" width="44.625" customWidth="1"/>
    <col min="4" max="5" width="6.375" customWidth="1"/>
    <col min="9" max="9" width="35.5" customWidth="1"/>
    <col min="10" max="10" width="52.375" customWidth="1"/>
  </cols>
  <sheetData>
    <row r="1" s="1" customFormat="1" customHeight="1" spans="1:10">
      <c r="A1" s="2" t="s">
        <v>0</v>
      </c>
      <c r="B1" s="2" t="s">
        <v>1</v>
      </c>
      <c r="C1" s="2" t="s">
        <v>2</v>
      </c>
      <c r="D1" s="2" t="s">
        <v>3</v>
      </c>
      <c r="E1" s="2" t="s">
        <v>4</v>
      </c>
      <c r="F1" s="2" t="s">
        <v>5</v>
      </c>
      <c r="G1" s="2" t="s">
        <v>6</v>
      </c>
      <c r="H1" s="3" t="s">
        <v>7</v>
      </c>
      <c r="I1" s="3" t="s">
        <v>8</v>
      </c>
      <c r="J1" s="3" t="s">
        <v>9</v>
      </c>
    </row>
    <row r="2" s="1" customFormat="1" customHeight="1" spans="1:10">
      <c r="A2" s="4">
        <v>1</v>
      </c>
      <c r="B2" s="5" t="s">
        <v>10</v>
      </c>
      <c r="C2" s="5" t="s">
        <v>11</v>
      </c>
      <c r="D2" s="6">
        <v>7</v>
      </c>
      <c r="E2" s="6" t="s">
        <v>12</v>
      </c>
      <c r="F2" s="6">
        <v>21340</v>
      </c>
      <c r="G2" s="6">
        <f t="shared" ref="G2:G9" si="0">D2*F2</f>
        <v>149380</v>
      </c>
      <c r="H2" s="7" t="s">
        <v>13</v>
      </c>
      <c r="I2" s="7" t="s">
        <v>14</v>
      </c>
      <c r="J2" s="7" t="s">
        <v>15</v>
      </c>
    </row>
    <row r="3" s="1" customFormat="1" customHeight="1" spans="1:10">
      <c r="A3" s="4">
        <v>2</v>
      </c>
      <c r="B3" s="8" t="s">
        <v>16</v>
      </c>
      <c r="C3" s="8" t="s">
        <v>17</v>
      </c>
      <c r="D3" s="6">
        <v>7</v>
      </c>
      <c r="E3" s="6" t="s">
        <v>12</v>
      </c>
      <c r="F3" s="6">
        <v>2600</v>
      </c>
      <c r="G3" s="6">
        <f t="shared" si="0"/>
        <v>18200</v>
      </c>
      <c r="H3" s="7" t="s">
        <v>18</v>
      </c>
      <c r="I3" s="7" t="s">
        <v>19</v>
      </c>
      <c r="J3" s="7" t="s">
        <v>20</v>
      </c>
    </row>
    <row r="4" s="1" customFormat="1" customHeight="1" spans="1:10">
      <c r="A4" s="4">
        <v>3</v>
      </c>
      <c r="B4" s="5" t="s">
        <v>21</v>
      </c>
      <c r="C4" s="9" t="s">
        <v>22</v>
      </c>
      <c r="D4" s="6">
        <v>7</v>
      </c>
      <c r="E4" s="6" t="s">
        <v>12</v>
      </c>
      <c r="F4" s="6">
        <v>800</v>
      </c>
      <c r="G4" s="6">
        <f t="shared" si="0"/>
        <v>5600</v>
      </c>
      <c r="H4" s="7" t="s">
        <v>13</v>
      </c>
      <c r="I4" s="7" t="s">
        <v>23</v>
      </c>
      <c r="J4" s="7" t="s">
        <v>15</v>
      </c>
    </row>
    <row r="5" s="1" customFormat="1" customHeight="1" spans="1:10">
      <c r="A5" s="4">
        <v>4</v>
      </c>
      <c r="B5" s="5" t="s">
        <v>24</v>
      </c>
      <c r="C5" s="9" t="s">
        <v>25</v>
      </c>
      <c r="D5" s="6">
        <v>7</v>
      </c>
      <c r="E5" s="6" t="s">
        <v>26</v>
      </c>
      <c r="F5" s="6">
        <v>300</v>
      </c>
      <c r="G5" s="6">
        <f t="shared" si="0"/>
        <v>2100</v>
      </c>
      <c r="H5" s="7" t="s">
        <v>13</v>
      </c>
      <c r="I5" s="7" t="s">
        <v>27</v>
      </c>
      <c r="J5" s="7" t="s">
        <v>15</v>
      </c>
    </row>
    <row r="6" s="1" customFormat="1" customHeight="1" spans="1:10">
      <c r="A6" s="4">
        <v>5</v>
      </c>
      <c r="B6" s="5" t="s">
        <v>28</v>
      </c>
      <c r="C6" s="10" t="s">
        <v>29</v>
      </c>
      <c r="D6" s="6">
        <v>7</v>
      </c>
      <c r="E6" s="6" t="s">
        <v>30</v>
      </c>
      <c r="F6" s="6">
        <v>850</v>
      </c>
      <c r="G6" s="6">
        <f t="shared" si="0"/>
        <v>5950</v>
      </c>
      <c r="H6" s="7" t="s">
        <v>13</v>
      </c>
      <c r="I6" s="7" t="s">
        <v>31</v>
      </c>
      <c r="J6" s="7" t="s">
        <v>15</v>
      </c>
    </row>
    <row r="7" s="1" customFormat="1" customHeight="1" spans="1:10">
      <c r="A7" s="4">
        <v>6</v>
      </c>
      <c r="B7" s="5" t="s">
        <v>32</v>
      </c>
      <c r="C7" s="10" t="s">
        <v>33</v>
      </c>
      <c r="D7" s="6">
        <v>7</v>
      </c>
      <c r="E7" s="6" t="s">
        <v>34</v>
      </c>
      <c r="F7" s="6">
        <v>400</v>
      </c>
      <c r="G7" s="6">
        <f t="shared" si="0"/>
        <v>2800</v>
      </c>
      <c r="H7" s="7" t="s">
        <v>13</v>
      </c>
      <c r="I7" s="7" t="s">
        <v>35</v>
      </c>
      <c r="J7" s="7" t="s">
        <v>15</v>
      </c>
    </row>
    <row r="8" s="1" customFormat="1" customHeight="1" spans="1:10">
      <c r="A8" s="4">
        <v>7</v>
      </c>
      <c r="B8" s="5" t="s">
        <v>36</v>
      </c>
      <c r="C8" s="9" t="s">
        <v>37</v>
      </c>
      <c r="D8" s="6">
        <v>7</v>
      </c>
      <c r="E8" s="6" t="s">
        <v>12</v>
      </c>
      <c r="F8" s="6">
        <v>940</v>
      </c>
      <c r="G8" s="6">
        <f t="shared" si="0"/>
        <v>6580</v>
      </c>
      <c r="H8" s="7" t="s">
        <v>13</v>
      </c>
      <c r="I8" s="7" t="s">
        <v>38</v>
      </c>
      <c r="J8" s="7" t="s">
        <v>15</v>
      </c>
    </row>
    <row r="9" s="1" customFormat="1" customHeight="1" spans="1:10">
      <c r="A9" s="4">
        <v>8</v>
      </c>
      <c r="B9" s="5" t="s">
        <v>39</v>
      </c>
      <c r="C9" s="9" t="s">
        <v>40</v>
      </c>
      <c r="D9" s="6">
        <v>25</v>
      </c>
      <c r="E9" s="6" t="s">
        <v>41</v>
      </c>
      <c r="F9" s="6">
        <v>5000</v>
      </c>
      <c r="G9" s="6">
        <f t="shared" si="0"/>
        <v>125000</v>
      </c>
      <c r="H9" s="7" t="s">
        <v>42</v>
      </c>
      <c r="I9" s="7" t="s">
        <v>43</v>
      </c>
      <c r="J9" s="7" t="s">
        <v>44</v>
      </c>
    </row>
    <row r="10" s="1" customFormat="1" customHeight="1" spans="1:10">
      <c r="A10" s="4"/>
      <c r="B10" s="5" t="s">
        <v>45</v>
      </c>
      <c r="C10" s="9"/>
      <c r="D10" s="4"/>
      <c r="E10" s="4"/>
      <c r="F10" s="4"/>
      <c r="G10" s="4">
        <f>SUM(G2:G9)</f>
        <v>315610</v>
      </c>
      <c r="H10" s="7"/>
      <c r="I10" s="7"/>
      <c r="J10" s="7"/>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2025-08-05T02:20:00Z</dcterms:created>
  <dcterms:modified xsi:type="dcterms:W3CDTF">2025-08-06T07:33:46Z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80C992EA3ADE43408737DAD136CFE2AE_12</vt:lpwstr>
  </property>
  <property fmtid="{D5CDD505-2E9C-101B-9397-08002B2CF9AE}" pid="3" name="KSOProductBuildVer">
    <vt:lpwstr>2052-11.1.0.14309</vt:lpwstr>
  </property>
</Properties>
</file>