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<sst xmlns="http://schemas.openxmlformats.org/spreadsheetml/2006/main" count="95" uniqueCount="72">
  <si>
    <t>广西壮族自治区人民医院总务保管室库房日杂服务类报价汇总表（集采类）</t>
  </si>
  <si>
    <t>单位：元</t>
  </si>
  <si>
    <t>序号</t>
  </si>
  <si>
    <t>物资名称</t>
  </si>
  <si>
    <t>物资规格</t>
  </si>
  <si>
    <t>品牌</t>
  </si>
  <si>
    <t>单位</t>
  </si>
  <si>
    <t>计划采购量（三年）</t>
  </si>
  <si>
    <t>单项采购限价</t>
  </si>
  <si>
    <t>合计采购限价</t>
  </si>
  <si>
    <t>取杯器</t>
  </si>
  <si>
    <t>塑料 60085</t>
  </si>
  <si>
    <t>水之帮</t>
  </si>
  <si>
    <t>个</t>
  </si>
  <si>
    <t>手套</t>
  </si>
  <si>
    <t>白色线沙手套，材质棉， 均码</t>
  </si>
  <si>
    <t>福安特</t>
  </si>
  <si>
    <t>对</t>
  </si>
  <si>
    <t>雨伞</t>
  </si>
  <si>
    <t>96cm 直杆</t>
  </si>
  <si>
    <t>天堂伞</t>
  </si>
  <si>
    <t>把</t>
  </si>
  <si>
    <t>电蚊器</t>
  </si>
  <si>
    <t>直径11 圆形</t>
  </si>
  <si>
    <t>黑客</t>
  </si>
  <si>
    <t>盒</t>
  </si>
  <si>
    <t>电热蚊香液+器</t>
  </si>
  <si>
    <t xml:space="preserve">40ml </t>
  </si>
  <si>
    <t>套</t>
  </si>
  <si>
    <t>保鲜盒</t>
  </si>
  <si>
    <t>30.5*22*13.5cm 0270食品级</t>
  </si>
  <si>
    <t>惠而信</t>
  </si>
  <si>
    <t>一次性塑料杯</t>
  </si>
  <si>
    <t xml:space="preserve">240ml </t>
  </si>
  <si>
    <t>玉冠</t>
  </si>
  <si>
    <t>筒</t>
  </si>
  <si>
    <t>一次性纸杯</t>
  </si>
  <si>
    <t xml:space="preserve">230ml </t>
  </si>
  <si>
    <t>书和</t>
  </si>
  <si>
    <t>电热蚊香片</t>
  </si>
  <si>
    <t>10毫克 30片/盒</t>
  </si>
  <si>
    <t>杀虫剂</t>
  </si>
  <si>
    <t>600ml 喷雾式</t>
  </si>
  <si>
    <t>超威</t>
  </si>
  <si>
    <t>瓶</t>
  </si>
  <si>
    <t>花露水</t>
  </si>
  <si>
    <t>80ml 喷雾式</t>
  </si>
  <si>
    <t>六神</t>
  </si>
  <si>
    <t>保鲜膜</t>
  </si>
  <si>
    <t>20cm  食品级</t>
  </si>
  <si>
    <t>鑫泰</t>
  </si>
  <si>
    <t>卷</t>
  </si>
  <si>
    <t>喷壶</t>
  </si>
  <si>
    <t>500ml 塑料</t>
  </si>
  <si>
    <t>安利</t>
  </si>
  <si>
    <t>大卷厕纸筒</t>
  </si>
  <si>
    <t>ABS材料 锁芯款 直径270mm</t>
  </si>
  <si>
    <t>北奥</t>
  </si>
  <si>
    <t>30*20*10cm 0271</t>
  </si>
  <si>
    <t>43.5*31*15cm 8619</t>
  </si>
  <si>
    <t>中南</t>
  </si>
  <si>
    <t>胶手套</t>
  </si>
  <si>
    <t>sg天骄(大号)200个装 乳胶耐酸碱</t>
  </si>
  <si>
    <t>天骄</t>
  </si>
  <si>
    <t>双</t>
  </si>
  <si>
    <t>sg30*200 食品级PE保鲜膜</t>
  </si>
  <si>
    <t>南亚</t>
  </si>
  <si>
    <t>sg50*200 食品级PE保鲜膜</t>
  </si>
  <si>
    <t>sg25*200 食品级PE保鲜膜</t>
  </si>
  <si>
    <t>佳能RP30食品保鲜袋100个</t>
  </si>
  <si>
    <t>20*30cm SYC1130</t>
  </si>
  <si>
    <t>佳能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</si>
</sst>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7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5"/>
  <sheetViews>
    <sheetView tabSelected="1" workbookViewId="0">
      <selection activeCell="F30" sqref="F30"/>
    </sheetView>
  </sheetViews>
  <sheetFormatPr defaultColWidth="9" defaultRowHeight="13.5"/>
  <cols>
    <col min="2" max="2" width="14" customWidth="1"/>
    <col min="3" max="3" width="30" customWidth="1"/>
    <col min="6" max="6" width="14.375" customWidth="1"/>
    <col min="7" max="7" width="11.875" customWidth="1"/>
    <col min="8" max="8" width="16" style="4" customWidth="1"/>
  </cols>
  <sheetData>
    <row r="1" s="1" customFormat="1" ht="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8" customHeight="1" spans="6:8">
      <c r="F2" s="6"/>
      <c r="H2" s="6" t="s">
        <v>1</v>
      </c>
    </row>
    <row r="3" s="2" customFormat="1" ht="36" customHeight="1" spans="1:1637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XEV3" s="1"/>
      <c r="XEW3" s="1"/>
    </row>
    <row r="4" s="2" customFormat="1" ht="25" customHeight="1" spans="1:16377">
      <c r="A4" s="9">
        <v>1</v>
      </c>
      <c r="B4" s="10" t="s">
        <v>10</v>
      </c>
      <c r="C4" s="10" t="s">
        <v>11</v>
      </c>
      <c r="D4" s="10" t="s">
        <v>12</v>
      </c>
      <c r="E4" s="10" t="s">
        <v>13</v>
      </c>
      <c r="F4" s="11">
        <v>90</v>
      </c>
      <c r="G4" s="12">
        <v>13.2</v>
      </c>
      <c r="H4" s="13">
        <v>1188</v>
      </c>
      <c r="XEV4" s="1"/>
      <c r="XEW4" s="1"/>
    </row>
    <row r="5" s="2" customFormat="1" ht="25" customHeight="1" spans="1:16377">
      <c r="A5" s="9">
        <v>2</v>
      </c>
      <c r="B5" s="10" t="s">
        <v>14</v>
      </c>
      <c r="C5" s="10" t="s">
        <v>15</v>
      </c>
      <c r="D5" s="10" t="s">
        <v>16</v>
      </c>
      <c r="E5" s="10" t="s">
        <v>17</v>
      </c>
      <c r="F5" s="14">
        <v>2670</v>
      </c>
      <c r="G5" s="12">
        <v>0.58</v>
      </c>
      <c r="H5" s="15">
        <v>1548.6</v>
      </c>
      <c r="XEV5" s="1"/>
      <c r="XEW5" s="1"/>
    </row>
    <row r="6" s="2" customFormat="1" ht="25" customHeight="1" spans="1:16377">
      <c r="A6" s="9">
        <v>3</v>
      </c>
      <c r="B6" s="10" t="s">
        <v>18</v>
      </c>
      <c r="C6" s="10" t="s">
        <v>19</v>
      </c>
      <c r="D6" s="10" t="s">
        <v>20</v>
      </c>
      <c r="E6" s="10" t="s">
        <v>21</v>
      </c>
      <c r="F6" s="14">
        <v>300</v>
      </c>
      <c r="G6" s="12">
        <v>26.1</v>
      </c>
      <c r="H6" s="15">
        <v>7830</v>
      </c>
      <c r="XEV6" s="1"/>
      <c r="XEW6" s="1"/>
    </row>
    <row r="7" s="2" customFormat="1" ht="25" customHeight="1" spans="1:16377">
      <c r="A7" s="9">
        <v>4</v>
      </c>
      <c r="B7" s="10" t="s">
        <v>22</v>
      </c>
      <c r="C7" s="10" t="s">
        <v>23</v>
      </c>
      <c r="D7" s="10" t="s">
        <v>24</v>
      </c>
      <c r="E7" s="10" t="s">
        <v>25</v>
      </c>
      <c r="F7" s="14">
        <v>1020</v>
      </c>
      <c r="G7" s="12">
        <v>8</v>
      </c>
      <c r="H7" s="15">
        <v>8160</v>
      </c>
      <c r="XEV7" s="1"/>
      <c r="XEW7" s="1"/>
    </row>
    <row r="8" s="2" customFormat="1" ht="25" customHeight="1" spans="1:16377">
      <c r="A8" s="9">
        <v>5</v>
      </c>
      <c r="B8" s="10" t="s">
        <v>26</v>
      </c>
      <c r="C8" s="10" t="s">
        <v>27</v>
      </c>
      <c r="D8" s="10" t="s">
        <v>24</v>
      </c>
      <c r="E8" s="10" t="s">
        <v>28</v>
      </c>
      <c r="F8" s="14">
        <v>450</v>
      </c>
      <c r="G8" s="12">
        <v>14.72</v>
      </c>
      <c r="H8" s="15">
        <v>6624</v>
      </c>
      <c r="XEV8" s="1"/>
      <c r="XEW8" s="1"/>
    </row>
    <row r="9" s="2" customFormat="1" ht="25" customHeight="1" spans="1:16377">
      <c r="A9" s="9">
        <v>6</v>
      </c>
      <c r="B9" s="10" t="s">
        <v>29</v>
      </c>
      <c r="C9" s="10" t="s">
        <v>30</v>
      </c>
      <c r="D9" s="10" t="s">
        <v>31</v>
      </c>
      <c r="E9" s="10" t="s">
        <v>13</v>
      </c>
      <c r="F9" s="14">
        <v>90</v>
      </c>
      <c r="G9" s="12">
        <v>6.94</v>
      </c>
      <c r="H9" s="15">
        <v>624.6</v>
      </c>
      <c r="XEV9" s="1"/>
      <c r="XEW9" s="1"/>
    </row>
    <row r="10" s="2" customFormat="1" ht="25" customHeight="1" spans="1:16377">
      <c r="A10" s="9">
        <v>7</v>
      </c>
      <c r="B10" s="10" t="s">
        <v>32</v>
      </c>
      <c r="C10" s="10" t="s">
        <v>33</v>
      </c>
      <c r="D10" s="10" t="s">
        <v>34</v>
      </c>
      <c r="E10" s="10" t="s">
        <v>35</v>
      </c>
      <c r="F10" s="14">
        <v>21000</v>
      </c>
      <c r="G10" s="12">
        <v>2.63</v>
      </c>
      <c r="H10" s="15">
        <v>55230</v>
      </c>
      <c r="XEV10" s="1"/>
      <c r="XEW10" s="1"/>
    </row>
    <row r="11" s="2" customFormat="1" ht="25" customHeight="1" spans="1:16377">
      <c r="A11" s="9">
        <v>8</v>
      </c>
      <c r="B11" s="10" t="s">
        <v>36</v>
      </c>
      <c r="C11" s="10" t="s">
        <v>37</v>
      </c>
      <c r="D11" s="10" t="s">
        <v>38</v>
      </c>
      <c r="E11" s="10" t="s">
        <v>35</v>
      </c>
      <c r="F11" s="14">
        <v>19500</v>
      </c>
      <c r="G11" s="12">
        <v>2.66</v>
      </c>
      <c r="H11" s="15">
        <v>51870</v>
      </c>
      <c r="XEV11" s="1"/>
      <c r="XEW11" s="1"/>
    </row>
    <row r="12" s="2" customFormat="1" ht="25" customHeight="1" spans="1:16377">
      <c r="A12" s="9">
        <v>9</v>
      </c>
      <c r="B12" s="10" t="s">
        <v>39</v>
      </c>
      <c r="C12" s="10" t="s">
        <v>40</v>
      </c>
      <c r="D12" s="10" t="s">
        <v>24</v>
      </c>
      <c r="E12" s="10" t="s">
        <v>25</v>
      </c>
      <c r="F12" s="14">
        <v>4800</v>
      </c>
      <c r="G12" s="12">
        <v>7.13</v>
      </c>
      <c r="H12" s="15">
        <v>34224</v>
      </c>
      <c r="XEV12" s="1"/>
      <c r="XEW12" s="1"/>
    </row>
    <row r="13" s="2" customFormat="1" ht="25" customHeight="1" spans="1:16377">
      <c r="A13" s="9">
        <v>10</v>
      </c>
      <c r="B13" s="10" t="s">
        <v>41</v>
      </c>
      <c r="C13" s="10" t="s">
        <v>42</v>
      </c>
      <c r="D13" s="10" t="s">
        <v>43</v>
      </c>
      <c r="E13" s="10" t="s">
        <v>44</v>
      </c>
      <c r="F13" s="14">
        <v>300</v>
      </c>
      <c r="G13" s="12">
        <v>14.16</v>
      </c>
      <c r="H13" s="15">
        <v>4248</v>
      </c>
      <c r="XEV13" s="1"/>
      <c r="XEW13" s="1"/>
    </row>
    <row r="14" s="2" customFormat="1" ht="25" customHeight="1" spans="1:16377">
      <c r="A14" s="9">
        <v>11</v>
      </c>
      <c r="B14" s="10" t="s">
        <v>45</v>
      </c>
      <c r="C14" s="10" t="s">
        <v>46</v>
      </c>
      <c r="D14" s="10" t="s">
        <v>47</v>
      </c>
      <c r="E14" s="10" t="s">
        <v>44</v>
      </c>
      <c r="F14" s="14">
        <v>300</v>
      </c>
      <c r="G14" s="12">
        <v>12.92</v>
      </c>
      <c r="H14" s="15">
        <v>3876</v>
      </c>
      <c r="XEV14" s="1"/>
      <c r="XEW14" s="1"/>
    </row>
    <row r="15" s="2" customFormat="1" ht="25" customHeight="1" spans="1:16377">
      <c r="A15" s="9">
        <v>12</v>
      </c>
      <c r="B15" s="10" t="s">
        <v>48</v>
      </c>
      <c r="C15" s="10" t="s">
        <v>49</v>
      </c>
      <c r="D15" s="10" t="s">
        <v>50</v>
      </c>
      <c r="E15" s="10" t="s">
        <v>51</v>
      </c>
      <c r="F15" s="14">
        <v>30</v>
      </c>
      <c r="G15" s="12">
        <v>2.85</v>
      </c>
      <c r="H15" s="15">
        <v>85.5</v>
      </c>
      <c r="XEV15" s="1"/>
      <c r="XEW15" s="1"/>
    </row>
    <row r="16" s="2" customFormat="1" ht="25" customHeight="1" spans="1:16377">
      <c r="A16" s="9">
        <v>13</v>
      </c>
      <c r="B16" s="10" t="s">
        <v>52</v>
      </c>
      <c r="C16" s="10" t="s">
        <v>53</v>
      </c>
      <c r="D16" s="10" t="s">
        <v>54</v>
      </c>
      <c r="E16" s="10" t="s">
        <v>13</v>
      </c>
      <c r="F16" s="14">
        <v>150</v>
      </c>
      <c r="G16" s="12">
        <v>3.63</v>
      </c>
      <c r="H16" s="15">
        <v>544.5</v>
      </c>
      <c r="XEV16" s="1"/>
      <c r="XEW16" s="1"/>
    </row>
    <row r="17" s="2" customFormat="1" ht="25" customHeight="1" spans="1:16377">
      <c r="A17" s="9">
        <v>14</v>
      </c>
      <c r="B17" s="10" t="s">
        <v>55</v>
      </c>
      <c r="C17" s="10" t="s">
        <v>56</v>
      </c>
      <c r="D17" s="10" t="s">
        <v>57</v>
      </c>
      <c r="E17" s="10" t="s">
        <v>13</v>
      </c>
      <c r="F17" s="14">
        <v>147</v>
      </c>
      <c r="G17" s="12">
        <v>15.95</v>
      </c>
      <c r="H17" s="15">
        <v>2344.65</v>
      </c>
      <c r="XEV17" s="1"/>
      <c r="XEW17" s="1"/>
    </row>
    <row r="18" s="2" customFormat="1" ht="25" customHeight="1" spans="1:16377">
      <c r="A18" s="9">
        <v>15</v>
      </c>
      <c r="B18" s="10" t="s">
        <v>29</v>
      </c>
      <c r="C18" s="10" t="s">
        <v>58</v>
      </c>
      <c r="D18" s="10" t="s">
        <v>31</v>
      </c>
      <c r="E18" s="10" t="s">
        <v>13</v>
      </c>
      <c r="F18" s="14">
        <v>150</v>
      </c>
      <c r="G18" s="12">
        <v>6</v>
      </c>
      <c r="H18" s="15">
        <v>900</v>
      </c>
      <c r="XEV18" s="1"/>
      <c r="XEW18" s="1"/>
    </row>
    <row r="19" s="2" customFormat="1" ht="25" customHeight="1" spans="1:16377">
      <c r="A19" s="9">
        <v>16</v>
      </c>
      <c r="B19" s="10" t="s">
        <v>29</v>
      </c>
      <c r="C19" s="10" t="s">
        <v>59</v>
      </c>
      <c r="D19" s="10" t="s">
        <v>60</v>
      </c>
      <c r="E19" s="10" t="s">
        <v>13</v>
      </c>
      <c r="F19" s="14">
        <v>150</v>
      </c>
      <c r="G19" s="12">
        <v>17.2</v>
      </c>
      <c r="H19" s="15">
        <v>2580</v>
      </c>
      <c r="XEV19" s="1"/>
      <c r="XEW19" s="1"/>
    </row>
    <row r="20" s="2" customFormat="1" ht="25" customHeight="1" spans="1:16377">
      <c r="A20" s="9">
        <v>17</v>
      </c>
      <c r="B20" s="10" t="s">
        <v>61</v>
      </c>
      <c r="C20" s="10" t="s">
        <v>62</v>
      </c>
      <c r="D20" s="10" t="s">
        <v>63</v>
      </c>
      <c r="E20" s="10" t="s">
        <v>64</v>
      </c>
      <c r="F20" s="14">
        <v>150</v>
      </c>
      <c r="G20" s="12">
        <v>3.2</v>
      </c>
      <c r="H20" s="15">
        <v>480</v>
      </c>
      <c r="XEV20" s="1"/>
      <c r="XEW20" s="1"/>
    </row>
    <row r="21" s="2" customFormat="1" ht="25" customHeight="1" spans="1:16377">
      <c r="A21" s="9">
        <v>18</v>
      </c>
      <c r="B21" s="10" t="s">
        <v>48</v>
      </c>
      <c r="C21" s="10" t="s">
        <v>65</v>
      </c>
      <c r="D21" s="10" t="s">
        <v>66</v>
      </c>
      <c r="E21" s="10" t="s">
        <v>51</v>
      </c>
      <c r="F21" s="14">
        <v>138</v>
      </c>
      <c r="G21" s="12">
        <v>24.99</v>
      </c>
      <c r="H21" s="15">
        <v>3448.62</v>
      </c>
      <c r="XEV21" s="1"/>
      <c r="XEW21" s="1"/>
    </row>
    <row r="22" s="2" customFormat="1" ht="25" customHeight="1" spans="1:16377">
      <c r="A22" s="9">
        <v>19</v>
      </c>
      <c r="B22" s="10" t="s">
        <v>48</v>
      </c>
      <c r="C22" s="10" t="s">
        <v>67</v>
      </c>
      <c r="D22" s="10" t="s">
        <v>66</v>
      </c>
      <c r="E22" s="10" t="s">
        <v>51</v>
      </c>
      <c r="F22" s="14">
        <v>60</v>
      </c>
      <c r="G22" s="12">
        <v>34.49</v>
      </c>
      <c r="H22" s="15">
        <v>2069.4</v>
      </c>
      <c r="XEV22" s="1"/>
      <c r="XEW22" s="1"/>
    </row>
    <row r="23" s="2" customFormat="1" ht="25" customHeight="1" spans="1:16377">
      <c r="A23" s="9">
        <v>20</v>
      </c>
      <c r="B23" s="10" t="s">
        <v>48</v>
      </c>
      <c r="C23" s="10" t="s">
        <v>68</v>
      </c>
      <c r="D23" s="10" t="s">
        <v>66</v>
      </c>
      <c r="E23" s="10" t="s">
        <v>51</v>
      </c>
      <c r="F23" s="14">
        <v>60</v>
      </c>
      <c r="G23" s="12">
        <v>22.61</v>
      </c>
      <c r="H23" s="15">
        <v>1356.6</v>
      </c>
      <c r="XEV23" s="1"/>
      <c r="XEW23" s="1"/>
    </row>
    <row r="24" s="2" customFormat="1" ht="25" customHeight="1" spans="1:16377">
      <c r="A24" s="16">
        <v>21</v>
      </c>
      <c r="B24" s="17" t="s">
        <v>69</v>
      </c>
      <c r="C24" s="17" t="s">
        <v>70</v>
      </c>
      <c r="D24" s="17" t="s">
        <v>71</v>
      </c>
      <c r="E24" s="17" t="s">
        <v>51</v>
      </c>
      <c r="F24" s="18">
        <v>90</v>
      </c>
      <c r="G24" s="19">
        <v>3.63</v>
      </c>
      <c r="H24" s="20">
        <v>326.7</v>
      </c>
      <c r="XEV24" s="1"/>
      <c r="XEW24" s="1"/>
    </row>
    <row r="25" s="3" customFormat="1" ht="25" customHeight="1" spans="1:16377">
      <c r="A25" s="21" t="s">
        <v>9</v>
      </c>
      <c r="B25" s="22"/>
      <c r="C25" s="22"/>
      <c r="D25" s="22"/>
      <c r="E25" s="22"/>
      <c r="F25" s="22"/>
      <c r="G25" s="23"/>
      <c r="H25" s="24">
        <f t="shared" ref="F25:H25" si="0">SUM(H4:H24)</f>
        <v>189559.17</v>
      </c>
      <c r="XEV25" s="25"/>
      <c r="XEW25" s="25"/>
    </row>
  </sheetData>
  <mergeCells count="2">
    <mergeCell ref="A1:H1"/>
    <mergeCell ref="A25:G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17</cp:lastModifiedBy>
  <dcterms:created xsi:type="dcterms:W3CDTF">2025-04-18T00:54:00Z</dcterms:created>
  <dcterms:modified xsi:type="dcterms:W3CDTF">2025-05-09T03:10:53Z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DF7735AACC0C49809DEBA8110684A547_11</vt:lpwstr>
  </property>
  <property fmtid="{D5CDD505-2E9C-101B-9397-08002B2CF9AE}" pid="3" name="KSOProductBuildVer">
    <vt:lpwstr>2052-12.1.0.20784</vt:lpwstr>
  </property>
</Properties>
</file>