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更换博文园一号会议室会标横幅LED屏\"/>
    </mc:Choice>
  </mc:AlternateContent>
  <bookViews>
    <workbookView xWindow="0" yWindow="0" windowWidth="19650" windowHeight="16635"/>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<sst xmlns="http://schemas.openxmlformats.org/spreadsheetml/2006/main" count="71" uniqueCount="57">
  <si>
    <t>更换博文园一号会议室会标横幅LED屏采购项目需求询价竞价报价表</t>
  </si>
  <si>
    <r>
      <rPr>
        <sz val="14"/>
        <color theme="1"/>
        <rFont val="方正小标宋简体"/>
        <family val="3"/>
        <charset val="134"/>
      </rPr>
      <t>（注：以下标注“</t>
    </r>
    <r>
      <rPr>
        <sz val="14"/>
        <color rgb="FFFF0000"/>
        <rFont val="方正小标宋简体"/>
        <family val="3"/>
        <charset val="134"/>
      </rPr>
      <t>★</t>
    </r>
    <r>
      <rPr>
        <sz val="14"/>
        <color theme="1"/>
        <rFont val="方正小标宋简体"/>
        <family val="3"/>
        <charset val="134"/>
      </rPr>
      <t>”的内容为必须满足项，否则为无效竞价。）</t>
    </r>
  </si>
  <si>
    <r>
      <rPr>
        <b/>
        <sz val="14"/>
        <rFont val="宋体"/>
        <family val="3"/>
        <charset val="134"/>
      </rPr>
      <t>一、</t>
    </r>
    <r>
      <rPr>
        <b/>
        <sz val="14"/>
        <color rgb="FFFF0000"/>
        <rFont val="宋体"/>
        <family val="3"/>
        <charset val="134"/>
      </rPr>
      <t>★</t>
    </r>
    <r>
      <rPr>
        <b/>
        <sz val="14"/>
        <rFont val="宋体"/>
        <family val="3"/>
        <charset val="134"/>
      </rPr>
      <t>采购内容和规格参数要求                                                                        单位：元</t>
    </r>
  </si>
  <si>
    <t>序号</t>
  </si>
  <si>
    <t>采购品目</t>
  </si>
  <si>
    <t>物品名称</t>
  </si>
  <si>
    <r>
      <t>★</t>
    </r>
    <r>
      <rPr>
        <sz val="12"/>
        <rFont val="黑体"/>
        <family val="3"/>
        <charset val="134"/>
      </rPr>
      <t>品牌型号</t>
    </r>
  </si>
  <si>
    <r>
      <rPr>
        <sz val="12"/>
        <color rgb="FFFF0000"/>
        <rFont val="黑体"/>
        <family val="3"/>
        <charset val="134"/>
      </rPr>
      <t>★</t>
    </r>
    <r>
      <rPr>
        <sz val="12"/>
        <rFont val="黑体"/>
        <family val="3"/>
        <charset val="134"/>
      </rPr>
      <t>规格型号</t>
    </r>
  </si>
  <si>
    <t>计量单位</t>
  </si>
  <si>
    <t>数量</t>
  </si>
  <si>
    <t>报价单价</t>
  </si>
  <si>
    <t>报价金额</t>
  </si>
  <si>
    <t>备注</t>
  </si>
  <si>
    <r>
      <rPr>
        <sz val="12"/>
        <rFont val="Times New Roman"/>
        <family val="1"/>
      </rPr>
      <t>A[</t>
    </r>
    <r>
      <rPr>
        <sz val="12"/>
        <rFont val="宋体"/>
        <family val="3"/>
        <charset val="134"/>
      </rPr>
      <t>货物</t>
    </r>
    <r>
      <rPr>
        <sz val="12"/>
        <rFont val="Times New Roman"/>
        <family val="1"/>
      </rPr>
      <t>]</t>
    </r>
  </si>
  <si>
    <t>LED显示屏</t>
  </si>
  <si>
    <t>利亚德 LCH2.5G Plus</t>
  </si>
  <si>
    <t>室内型表贴三合一(1R1G1B)全彩LED电子显示屏，点间距：2.5mm，像数密度:160000点/㎡，每像素结构1R1G1B，单元板规格：320*180 分辨率128*72，刷新率≥3840；亮度≥600，最大功耗≤600W/㎡；轻钢底壳；</t>
  </si>
  <si>
    <t>㎡</t>
  </si>
  <si>
    <t>电源</t>
  </si>
  <si>
    <t>利亚德</t>
  </si>
  <si>
    <t>输出功率：200W Max；输出电压：5V;泄漏电流：&lt;1mA(Vin:230)；工作温度：-30℃~60℃；散热方式：自冷；储存温度：-40~80℃；输入电压：200-240Vac,47-63Hz；绝缘电压：I/P-O/P:3.0KVac;I/P-FG:1.5KVac;O/P-FG:0.5KVac；安全标准：GB4943,EN60950；保护功能：输入欠压，过载保护，短路保护；功率因素：0.50@230Vac；尺寸：长×宽×高=200×90×30mm</t>
  </si>
  <si>
    <t>个</t>
  </si>
  <si>
    <t>视频处理器</t>
  </si>
  <si>
    <t>利亚德-LYD-N1060n</t>
  </si>
  <si>
    <t>6网口，帯载390万；三画面；横向最大10240，纵向最大8192,；输入：1×SD（选配）I，1×DVI，2×HDMI；输出6网口；选配：U盘脱机机播放，支持无线投屏，1×Audio，鼠标控制；支持音频输入输出；</t>
  </si>
  <si>
    <t>接收卡</t>
  </si>
  <si>
    <t>利亚德-LRV208</t>
  </si>
  <si>
    <t>采用 8 个 20PIN 自定义接口接口进行通讯，防尘防震，具有高稳定性，最多支持 16 组 RGB 并行数据，或 32 组串行数据，预留接口为用户自定义功能提供方便，单卡最大带载 512×384 像素，支持色彩管理、18Bit+、逐点亮色度校正、RGB 独立 Gamma 调节、3D 等功能，提高画面显示效果，提升用户体验。</t>
  </si>
  <si>
    <t>张</t>
  </si>
  <si>
    <t>屏体框架/装饰结构</t>
  </si>
  <si>
    <t>定制</t>
  </si>
  <si>
    <t>显示屏含外框面积：长（m）11.62×高（m）0.64 =7.4368㎡
现场定做钢结构，实体墙面壁挂安装;四周不锈钢包边</t>
  </si>
  <si>
    <t>备品备件</t>
  </si>
  <si>
    <t>2张模组、2个电源、1张接收卡</t>
  </si>
  <si>
    <t>项</t>
  </si>
  <si>
    <t>空开</t>
  </si>
  <si>
    <t>公牛LBE3-63E</t>
  </si>
  <si>
    <t>2P，额定剩余电流30mA，6KV耐受冲击电压，6000A额定短路电流，20000次机械寿命，尺寸：94x72x49.5mm</t>
  </si>
  <si>
    <t>电源线、通讯线及线槽</t>
  </si>
  <si>
    <t>国标</t>
  </si>
  <si>
    <t>2组3芯2.5平方电源线由配电柜到屏体，3根超五类网线，从视屏处理器到屏体</t>
  </si>
  <si>
    <r>
      <rPr>
        <sz val="12"/>
        <rFont val="Times New Roman"/>
        <family val="1"/>
      </rPr>
      <t>C[</t>
    </r>
    <r>
      <rPr>
        <sz val="12"/>
        <rFont val="宋体"/>
        <family val="3"/>
        <charset val="134"/>
      </rPr>
      <t>服务</t>
    </r>
    <r>
      <rPr>
        <sz val="12"/>
        <rFont val="Times New Roman"/>
        <family val="1"/>
      </rPr>
      <t>]</t>
    </r>
  </si>
  <si>
    <t>安装调试</t>
  </si>
  <si>
    <r>
      <rPr>
        <sz val="10"/>
        <rFont val="方正书宋_GBK"/>
        <charset val="134"/>
      </rPr>
      <t>1、拆除旧屏（脚手架租用、高空作业），按要求搬运到指定地点存放；</t>
    </r>
    <r>
      <rPr>
        <sz val="10"/>
        <rFont val="Times New Roman"/>
        <family val="1"/>
      </rPr>
      <t xml:space="preserve">
2</t>
    </r>
    <r>
      <rPr>
        <sz val="10"/>
        <rFont val="方正书宋_GBK"/>
        <charset val="134"/>
      </rPr>
      <t>、安装新</t>
    </r>
    <r>
      <rPr>
        <sz val="10"/>
        <rFont val="Times New Roman"/>
        <family val="1"/>
      </rPr>
      <t>LED</t>
    </r>
    <r>
      <rPr>
        <sz val="10"/>
        <rFont val="方正书宋_GBK"/>
        <charset val="134"/>
      </rPr>
      <t>屏；</t>
    </r>
    <r>
      <rPr>
        <sz val="10"/>
        <rFont val="Times New Roman"/>
        <family val="1"/>
      </rPr>
      <t xml:space="preserve">
3</t>
    </r>
    <r>
      <rPr>
        <sz val="10"/>
        <rFont val="方正书宋_GBK"/>
        <charset val="134"/>
      </rPr>
      <t>、编程接入原有中控系统；</t>
    </r>
    <r>
      <rPr>
        <sz val="10"/>
        <rFont val="Times New Roman"/>
        <family val="1"/>
      </rPr>
      <t xml:space="preserve">
</t>
    </r>
    <r>
      <rPr>
        <sz val="10"/>
        <rFont val="方正书宋_GBK"/>
        <charset val="134"/>
      </rPr>
      <t>含：技术培训以及一年维护、售后服务费用。</t>
    </r>
  </si>
  <si>
    <r>
      <rPr>
        <b/>
        <sz val="24"/>
        <rFont val="仿宋"/>
        <family val="3"/>
        <charset val="134"/>
      </rPr>
      <t xml:space="preserve">  </t>
    </r>
    <r>
      <rPr>
        <b/>
        <sz val="12"/>
        <rFont val="等线"/>
        <family val="3"/>
        <charset val="134"/>
        <scheme val="minor"/>
      </rPr>
      <t xml:space="preserve"> 人民币大写：</t>
    </r>
  </si>
  <si>
    <r>
      <rPr>
        <b/>
        <sz val="14"/>
        <rFont val="宋体"/>
        <family val="3"/>
        <charset val="134"/>
      </rPr>
      <t>二、</t>
    </r>
    <r>
      <rPr>
        <b/>
        <sz val="14"/>
        <color rgb="FFFF0000"/>
        <rFont val="宋体"/>
        <family val="3"/>
        <charset val="134"/>
      </rPr>
      <t>★</t>
    </r>
    <r>
      <rPr>
        <b/>
        <sz val="14"/>
        <rFont val="宋体"/>
        <family val="3"/>
        <charset val="134"/>
      </rPr>
      <t>报价等其他商务需求</t>
    </r>
  </si>
  <si>
    <t>投标及报价要求</t>
  </si>
  <si>
    <t>合同签订及交货时间、地点</t>
  </si>
  <si>
    <r>
      <rPr>
        <b/>
        <sz val="12"/>
        <rFont val="宋体"/>
        <family val="3"/>
        <charset val="134"/>
      </rPr>
      <t>1.合同签订：</t>
    </r>
    <r>
      <rPr>
        <sz val="12"/>
        <rFont val="宋体"/>
        <family val="3"/>
        <charset val="134"/>
      </rPr>
      <t xml:space="preserve">         
    在收到预成交通知后5日内由供应商员工携委托证明到南宁市青秀区荔滨路18号现场提交资料签订合同，未如期签订合同的将视为自动放弃合同。合同签订完毕后由供应商员工携员工证明到场领取合同原件。
</t>
    </r>
    <r>
      <rPr>
        <b/>
        <sz val="12"/>
        <rFont val="宋体"/>
        <family val="3"/>
        <charset val="134"/>
      </rPr>
      <t>2.货物交付：</t>
    </r>
    <r>
      <rPr>
        <sz val="12"/>
        <rFont val="宋体"/>
        <family val="3"/>
        <charset val="134"/>
      </rPr>
      <t xml:space="preserve">
    供货时间：合同签订后10个自然日内一次性提供所有货物、预交付相关服务；    
    供货地点：广西南宁市采购人指定地点；
    供货要求：1.必须由供应商员工现场办理交货手续（拒绝任何快递、物流直接联系采购人送货。）
              2.本项目不接受进口产品。如采购人所列货物无法提供非进口产品，供应商订货前必须主动以书面形式跟采购人沟通，经采购人书面同意后再供货，因未沟通确认提供进口产品所产生的一切后果由供货商自负。
    项目交付：自合同签订之日起15个工作日内完成项目安装、调试、验收并整体项目交付。
</t>
    </r>
    <r>
      <rPr>
        <b/>
        <sz val="12"/>
        <rFont val="宋体"/>
        <family val="3"/>
        <charset val="134"/>
      </rPr>
      <t xml:space="preserve">3.履约保证金：
</t>
    </r>
    <r>
      <rPr>
        <b/>
        <sz val="12"/>
        <color rgb="FFFF0000"/>
        <rFont val="宋体"/>
        <family val="3"/>
        <charset val="134"/>
      </rPr>
      <t xml:space="preserve">    </t>
    </r>
    <r>
      <rPr>
        <sz val="12"/>
        <color theme="1"/>
        <rFont val="宋体"/>
        <family val="3"/>
        <charset val="134"/>
      </rPr>
      <t>3.1、合同签订后3个工作日内，供应商应向采购人支付合同总价 2 %的履约保证金作为供应商认真履行合同条款的保证；
    3.2、供应商没有履行本合同项下约定的责任和义务，由此造成损失需供应商承担的违约金、赔偿金及其他费用，采购人有权直接从履约保证金中扣除，履约保证金中不足以扣除的，采购人有权从任何一笔货款（服务款）中扣除。剩余履约保证金（如有）自项目验收合格一年后，如无质量及服务问题时，由供应商提出申请，采购人将在收到完整且合格的退付申请资料后五个工作日内由采购人无息返还给供应商；
    3.3、提交方式：以支票、汇票、本票、现金对公转账或者金融机构、担保机构出具的保函等形式提交，支持使用电子保函方式提交。</t>
    </r>
    <r>
      <rPr>
        <sz val="12"/>
        <rFont val="宋体"/>
        <family val="3"/>
        <charset val="134"/>
      </rPr>
      <t xml:space="preserve">
   </t>
    </r>
  </si>
  <si>
    <t>违约条款</t>
  </si>
  <si>
    <t xml:space="preserve">    本合同的成交结果必须与合同实质条款内容一致。同时，未经同级财政部门批准，双方不得以任何方式签订合同以外的补充协议，不得擅自修改合同条款，否则将追究其相关责任。
    1、本合同项下货物（服务）在交货、安装调试、验收及质保期等任何阶段内不符合合同约定的技术规范要求和验收标准的，采购人有权向供应商索赔，并选择下列一项或多项补救措施：（1）由供应商采取措施消除设备缺陷或不符合合同之处，如果供应商不能及时消除缺陷，采购人有权自行消除缺陷或不符合合同之处，由此产生的一切费用均由供应商承担。（2）由供应商在接到采购人通知后 10 日内用符合合同规定的规格、质量和性能要求的新零件、部件和设备更换有缺陷的设备或用新的技术资料替换有错误的技术资料或补供遗漏的设备或技术资料等，供应商须承担一切费用和风险并承担由此给采购人造成的全部损失。（3）根据货物（服务）的低劣程度、损坏程度以及采购人所遭受损失的数额，供应商必须降低货物的价格。（4）退货，供应商须退还采购人支付的全部合同款，并自行承担该货物的直接费用（运输、保险、检验、货款利息及银行手续费等）。
    2、采购人无正当理由拒收货物的，应向供应商偿付拒收货款总值3%的违约金。
    3、采购人无故逾期验收和办理货款支付手续的，每逾期一日，应按逾期付款总额3‰向供应商支付违约金。
    4、供应商未按《合同签订及交货时间、地点》供货时间提供项目所有货物及服务的，每逾期一日，应按逾期交货总额3‰向采购人支付违约金或双方协商终止合同。逾期超过约定日期40个工作日不能交付项目的，采购人有权解除本合同，并要求供应商支付合同总额20%的违约金。供应商未在约定时间内完成安装调试的，参照前款约定承担违约责任。
    5、供应商所交付的货物品种、型号、规格、技术参数、质量不符合合同规定及采购人发布的《采购需求表》，供应商竞标确认的《报价表》《响应偏离表》等文件规定和标准的，采购人有权拒收该货物。供应商自愿更换货物但逾期交货的，按供应商逾期交货处理；供应商拒绝更换货物的，采购人可单方面解除合同，并要求供应商支付合同总值10%的违约金，违约金不足以弥补采购人损失的，供应商还须负责赔偿。
    6、供应商未能按约定要求履行保修义务的，每发生一次须向采购人支付300元的违约金，同时，采购人有权委托第三方进行保修，所产生的费用由供应商承担。若因货物缺陷或供应商服务质量等问题造成采购人或任何人员人身、财产损害的，供应商须承担有关责任并作出赔偿。
    7、因供应商其他违约行为导致采购人解除合同的，供应商须向采购人支付合同总值20%的违约金，如造成采购人损失超过违约金的，超出部分由供应商继续承担赔偿责任。
    8、合同生效履约后，如果成交供应商在规定的时间内不能严格按照上述采购要求和合同条款提供所需产品和相应服务的，需向采购人进行违约赔偿。供应商未按第4条“核心设备演示与测试 ”（如有）提供有效演示的，每逾期一日，应按逾期演示货物总额1‰向采购人支付违约金或双方协商终止合同；供应商未按《合同签订及交货时间、地点》要求的供货时间及地点等提供所有货物及服务的，每逾期一日，应按逾期交货总额3‰向采购人支付违约金或双方协商终止合同；逾期项目验收交付的，供应商须按合同总价格的10%对采购人进行赔偿或双方协商终止合同且罚没履约保证金；逾期超20个日历日项目验收交付的，须按合同总额的20%进行违约赔偿或双方协商终止合同且罚没履约保证金；总计逾期40个日历日未能通过整体项目验收的，采购人有权单方面解除合同且罚没履约保证金，由中标供应商承担由此造成的损失。
    9、以上任何违约情况验收通过且赔偿到位后，采购人支付项目应付款。同时，采购人将把相关情况报送自治区财政厅，按在线询价、反向竞价违约处理规则予以处罚。</t>
  </si>
  <si>
    <t>付款方式</t>
  </si>
  <si>
    <t xml:space="preserve">    本项目无预付款，经相关部门验收合格，成交供应商开具等额增值税发票给采购人，采购人在收到有效票据后7个工作日内支付全部合同款项。</t>
  </si>
  <si>
    <t>其他要求</t>
  </si>
  <si>
    <t>供应商名称（盖章）：                                                              联系人：                                                          联系电话：</t>
  </si>
  <si>
    <t xml:space="preserve">    1、本项目为服务成果整体交付应用项目，按服务总价包干，为交钥匙工程。本次报价须为人民币报价，报价必须包含所有设备、随配附件、备品备件、运输、工具、报装、安装、调试、各种附加辅材、附加培训、售后服务、税金及其他所有可能发生的一切费用。采购人不对项目达到成果水平报的服务、货物、施工、第三方对接开发、原厂技术支持等一切内容追加支付费用，由成交供应商在合同价内全部提供或解决。
    2、参与报价竞价时，需同时上传加盖报价人公章的《报价表》及《响应表》（格式详见询价/竞价公告附件）、《报价背景情况调研表》，《响应表》需对技术及商务要求逐条响应，格式为“响应/无偏离”。采购人在询价或竞价结束后，对报价及响应情况进行审核确认。未按要求上传《报价表》、《响应表》、《报价背景情况调研表》的，视为无效报价。
  </t>
    <phoneticPr fontId="31" type="noConversion"/>
  </si>
  <si>
    <r>
      <t xml:space="preserve">    1、报价人在报价活动中提供任何虚假材料，其报价无效，并报监管部门查处；成交后发现的，供应商须依照《中华人民共和国消费者权益保护法》第49条、第55条及相关法律规定给予采购人经济赔偿，并承担相关的行政处罚。   
    2、质量保证与权利保证：
    2.1、第一批货物供货时，供应商必须提供全部货物的全新、原装、正品、厂家质保服务承诺函并盖章。对以上信息无法核验或存在异议的，采购人可要求提供指定货物有效且可验证的厂家或第三方机构佐证材料。必要时可委托依法取得检测、认证资质的机构进行检测认证，检测费用由供应商承担；
    2.2、投标文件中所承诺的货物性能参数、技术规格应该与生产厂家公开印发该货物产品说明书或产品彩页相一致。如不一致，投标人必须提供由生产厂家或其合法机构出具的说明其原因的有效证明文件。投标人必须根据招标要求的技术参数（配置）及商务条款的要求，如实逐项填写技术参数（配置）、商务要求偏离表。发现不符合本项目采购需求的，视为虚假应标，不予收货。造成采购人损失的，由成交供应商负责赔偿。同时，采购人将把相关情况报送自治区财政厅请求予以严厉处罚。
    3、现场踏勘：
    本项目按服务总价包干，为交钥匙工程。为准确了解项目需求、在用系统详情、施工现场环境等情况，以便于更准确进行成本评估和报价，本项目组织并要求各参与报价方集中现场踏勘，</t>
    </r>
    <r>
      <rPr>
        <sz val="12"/>
        <color rgb="FFFF0000"/>
        <rFont val="宋体"/>
        <family val="3"/>
        <charset val="134"/>
      </rPr>
      <t>踏勘时间为：2025年7月18日（星期五）上午9：30</t>
    </r>
    <r>
      <rPr>
        <sz val="12"/>
        <rFont val="宋体"/>
        <family val="3"/>
        <charset val="134"/>
      </rPr>
      <t>。参加踏勘人员必须凭自备针对本项目介绍信（盖踏勘供应商公章），身份证明（身份证）等材料参加踏勘。逾期不再安排现场踏勘。踏勘后由采购人统一提供《现场考察确认表》。不参加现场踏勘的供应商，视为已完全了解本项目需求、在用系统情况和施工现场环境。现场踏勘联系人：</t>
    </r>
    <r>
      <rPr>
        <sz val="12"/>
        <color theme="1"/>
        <rFont val="宋体"/>
        <family val="3"/>
        <charset val="134"/>
      </rPr>
      <t>0771-5577656 黄老师</t>
    </r>
    <r>
      <rPr>
        <sz val="12"/>
        <rFont val="宋体"/>
        <family val="3"/>
        <charset val="134"/>
      </rPr>
      <t>。统一集中地点：广西南宁市荔滨大道18号区党校信息中心 101办公室。在指定时间内抵达上述地点统一集中并签到，过时不候。
    4、核心设备演示与测试：无
    5、安装与验收要求：
    5.1、到货验收：本采购需求中所有的品牌、型号、规格参数不允许更改，否则视为不完全响应本项目采购需求，验收不合格。合同涉及的所有货物及服务运抵采购人指定地点后，采购人、供应商对照本项目合同条款及《需求表》《报价表》《响应偏离表》的要求和标准进行联合验收。如发现所供货物与合同约定不符，采购人有权退货或要求供应商进行更换、补齐，因此造成逾期供货或项目交付的，供应商应承担逾期交货的违约责任。供应商应在接到采购人要求后 10个日历日内予以补救，所产生的费用及法律后果由供应商承担。本项目未按《政府采购进口产品管理办法》办理进口产品采购审核手续，不能接受进口产品（即通过中国海关报关验放进入中国境内且产自关境外的产品），如所供货物包含进口产品，项目将无法通过验收；
    5.2、安装调试： 采购人对供应商提供的货物进行使用前调试时，供应商需在采购人指定时间内由供应商员工携员工证明到场负责逐一安装并培训采购人的使用操作人员，直到全部安装完毕且符合技术要求。安装调试所需的专用工具、备品备件以及合同规定的其他事项由供应商提供。安装调试过程中，供应商应采取安全保障措施，保证人员安全。如因供应商原因造成人员伤亡和财产损失的，供应商应承担全部赔偿责任；
    5.3、最终验收：货物（含服务）符合合同约定的技术规范要求和验收标准的，采购人签署验收合格证明。如不符合合同约定的要求的，供应商应当在 10 日内采取措施消除缺陷后重新申请终验，并承担由此产生的费用；
    5.4、对技术复杂的货物，采购人可请国家认可的专业检测机构参与验收，并由其出具质量检测报告，检测费用由供应商承担；
    5.5、货物损毁、灭失的风险，自货物最终验收合格之日起由采购人承担；
    5.6、最终验收时所有货物必须由供应商提供承诺函并盖章，承诺所提供的产品不含有被网络安全审查办公室进行网络安全审查且不通过的任何产品、配件、芯片。根据《财政部 发展改革委 生态环境部市场监管总局关于调整优化节能产品、环境标志产品政府采购执行机制的通知》（财库〔2019〕9号）和《关于印发节能产品政府采购品目清单的通知》（财库〔2019〕19号）的规定，验收时必须对所投标的节能产品提供国家许可的认证机构出具的、处于有效期之内的节能产品、环境标志产品认证证书。货物经安装调试完成且符合技术要求后，采购人、供应商员工携员工证明到场联合进行最终验收。
    6、保修与售后服务：
    6.1、为保证货源质量，投标人保证所供设备均为全新原装正品，按国家有关产品“三包”规定执行“三包”；自验收合格之日起计，质保期不少于 一 年；
    6.2、故障响应时间1小时：4小时内到达故障现场，若48小时内无法排除故障必须在设备报修后3天内提供备用设备以保证系统正常运行；每推迟提供备用设备一天扣除质量保证金2%，直至扣完为止。软件类6个小时内按国家及行业标准排除故障，并提供7×24小时电话咨询服务。未按时解决故障每项/天扣除质量保证金2%，直至扣完为止；
    6.3、对于先验收后安装的货物，采购方须提前一个工作日通知供应商派员工上门安装。供应商未按期上门提供安装服务的每台每天扣除质量保证金2%，直至扣完为止。超10日未上门的，采购人有权委托第三方上门安装，所产生的费用由供应商承担。
    7、项目周期管理：
合同生效履约后，成交供应商必须严格按照合同约定的时间按第4条核心设备演示与测试要求（如有）提供测试；按《合同签订及交货时间、地点》等要求提供所有货物；按第5条项目交付要求完成安装、调试、验收并整体项目交付。在规定的时间内不能严格按照上述采购要求和合同条款提供所需产品和相应服务的，需向采购人进行违约赔偿，具体按第违约责任条款执行。
    8、培训及其他要求：
    设备到货验收合格后，供应商应对采购人的技术人员进行现场免费集中培训。
    9、廉政风险防控要求：
根据自治区纪委关于印发《关于开展领导干部利用职权或影响力插手工程项目谋私贪腐问题专项整治工作方案》的通知（桂纪办通〔2023）15号）和自治区党校关于印发《关于对“领导干部利用职权或影响力插手工程项目谋私贪腐问题”开展专项整治的工作方案》的通知（桂党校校委（2023）41号）的有关要求，采购人和中标供应商相关人员杜绝发生吃、拿、卡、要现象及其他违法乱纪行为。一经查实，将按相关规定严肃处理。监督电话：0771-55776183、5576682。</t>
    </r>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</si>
</sst>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DBNum2][$RMB]General;[Red][DBNum2][$RMB]General"/>
  </numFmts>
  <fonts count="33">
    <font>
      <sz val="11"/>
      <color theme="1"/>
      <name val="等线"/>
      <charset val="134"/>
      <scheme val="minor"/>
    </font>
    <font>
      <sz val="22"/>
      <color theme="1"/>
      <name val="等线"/>
      <charset val="134"/>
      <scheme val="minor"/>
    </font>
    <font>
      <sz val="12"/>
      <color theme="1"/>
      <name val="宋体"/>
      <charset val="134"/>
    </font>
    <font>
      <sz val="22"/>
      <color indexed="8"/>
      <name val="方正小标宋简体"/>
      <charset val="134"/>
    </font>
    <font>
      <sz val="14"/>
      <color theme="1"/>
      <name val="方正小标宋简体"/>
      <charset val="134"/>
    </font>
    <font>
      <sz val="14"/>
      <color indexed="10"/>
      <name val="方正小标宋简体"/>
      <charset val="134"/>
    </font>
    <font>
      <b/>
      <sz val="14"/>
      <name val="宋体"/>
      <charset val="134"/>
    </font>
    <font>
      <sz val="12"/>
      <name val="黑体"/>
      <charset val="134"/>
    </font>
    <font>
      <sz val="12"/>
      <color rgb="FFFF0000"/>
      <name val="黑体"/>
      <charset val="134"/>
    </font>
    <font>
      <sz val="12"/>
      <name val="Times New Roman"/>
      <family val="1"/>
    </font>
    <font>
      <sz val="10.5"/>
      <color rgb="FF000000"/>
      <name val="宋体"/>
      <charset val="134"/>
    </font>
    <font>
      <sz val="10.5"/>
      <color theme="1"/>
      <name val="宋体"/>
      <charset val="134"/>
    </font>
    <font>
      <sz val="10.5"/>
      <name val="国标宋体"/>
      <charset val="134"/>
    </font>
    <font>
      <sz val="10"/>
      <name val="方正书宋_GBK"/>
      <charset val="134"/>
    </font>
    <font>
      <b/>
      <sz val="14"/>
      <name val="仿宋"/>
      <family val="3"/>
      <charset val="134"/>
    </font>
    <font>
      <b/>
      <sz val="24"/>
      <name val="仿宋"/>
      <family val="3"/>
      <charset val="134"/>
    </font>
    <font>
      <sz val="12"/>
      <name val="宋体"/>
      <family val="3"/>
      <charset val="134"/>
    </font>
    <font>
      <b/>
      <sz val="12"/>
      <name val="宋体"/>
      <family val="3"/>
      <charset val="134"/>
    </font>
    <font>
      <sz val="12"/>
      <color rgb="FFFF0000"/>
      <name val="Times New Roman"/>
      <family val="1"/>
    </font>
    <font>
      <b/>
      <sz val="14"/>
      <name val="方正仿宋_GBK"/>
      <charset val="134"/>
    </font>
    <font>
      <sz val="11"/>
      <color indexed="8"/>
      <name val="等线"/>
      <family val="3"/>
      <charset val="134"/>
    </font>
    <font>
      <sz val="10"/>
      <name val="Times New Roman"/>
      <family val="1"/>
    </font>
    <font>
      <b/>
      <sz val="12"/>
      <color rgb="FFFF0000"/>
      <name val="宋体"/>
      <family val="3"/>
      <charset val="134"/>
    </font>
    <font>
      <sz val="14"/>
      <color rgb="FFFF0000"/>
      <name val="方正小标宋简体"/>
      <family val="3"/>
      <charset val="134"/>
    </font>
    <font>
      <b/>
      <sz val="14"/>
      <color rgb="FFFF0000"/>
      <name val="宋体"/>
      <family val="3"/>
      <charset val="134"/>
    </font>
    <font>
      <b/>
      <sz val="12"/>
      <name val="等线"/>
      <family val="3"/>
      <charset val="134"/>
      <scheme val="minor"/>
    </font>
    <font>
      <sz val="14"/>
      <color theme="1"/>
      <name val="方正小标宋简体"/>
      <family val="3"/>
      <charset val="134"/>
    </font>
    <font>
      <b/>
      <sz val="14"/>
      <name val="宋体"/>
      <family val="3"/>
      <charset val="134"/>
    </font>
    <font>
      <sz val="12"/>
      <name val="黑体"/>
      <family val="3"/>
      <charset val="134"/>
    </font>
    <font>
      <sz val="12"/>
      <color rgb="FFFF0000"/>
      <name val="黑体"/>
      <family val="3"/>
      <charset val="134"/>
    </font>
    <font>
      <sz val="12"/>
      <color theme="1"/>
      <name val="宋体"/>
      <family val="3"/>
      <charset val="134"/>
    </font>
    <font>
      <sz val="9"/>
      <name val="等线"/>
      <family val="3"/>
      <charset val="134"/>
      <scheme val="minor"/>
    </font>
    <font>
      <sz val="12"/>
      <color rgb="FFFF0000"/>
      <name val="宋体"/>
      <family val="3"/>
      <charset val="134"/>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s>
  <cellStyleXfs count="2">
    <xf numFmtId="0" fontId="0" fillId="0" borderId="0"/>
    <xf numFmtId="0" fontId="20" fillId="0" borderId="0">
      <alignment vertical="center"/>
    </xf>
  </cellStyleXfs>
  <cellXfs count="49">
    <xf numFmtId="0" fontId="0" fillId="0" borderId="0" xfId="0"/>
    <xf numFmtId="49" fontId="1" fillId="0" borderId="0" xfId="0" applyNumberFormat="1" applyFont="1" applyFill="1" applyAlignment="1">
      <alignment horizontal="center" vertical="center"/>
    </xf>
    <xf numFmtId="49" fontId="0" fillId="0" borderId="0" xfId="0" applyNumberFormat="1" applyFill="1" applyAlignment="1">
      <alignment horizontal="center" vertical="center"/>
    </xf>
    <xf numFmtId="49" fontId="2" fillId="0" borderId="0" xfId="0" applyNumberFormat="1" applyFont="1" applyFill="1" applyAlignment="1">
      <alignment horizontal="center" vertical="center"/>
    </xf>
    <xf numFmtId="49" fontId="0" fillId="0" borderId="0" xfId="0" applyNumberFormat="1" applyBorder="1"/>
    <xf numFmtId="49" fontId="0" fillId="0" borderId="0" xfId="0" applyNumberFormat="1" applyBorder="1" applyAlignment="1">
      <alignment wrapText="1"/>
    </xf>
    <xf numFmtId="0" fontId="0" fillId="0" borderId="0" xfId="0" applyNumberFormat="1" applyBorder="1"/>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0" fillId="0" borderId="1" xfId="0" applyFont="1" applyBorder="1" applyAlignment="1">
      <alignment horizontal="justify" vertical="center" wrapText="1"/>
    </xf>
    <xf numFmtId="49" fontId="9" fillId="0" borderId="1" xfId="0" applyNumberFormat="1" applyFont="1" applyBorder="1" applyAlignment="1">
      <alignment horizontal="center" vertical="center" wrapText="1"/>
    </xf>
    <xf numFmtId="0" fontId="13" fillId="0" borderId="1" xfId="0" applyFont="1" applyFill="1" applyBorder="1" applyAlignment="1">
      <alignment horizontal="left" vertical="center" wrapText="1"/>
    </xf>
    <xf numFmtId="49" fontId="14" fillId="0" borderId="2" xfId="0" applyNumberFormat="1" applyFont="1" applyBorder="1" applyAlignment="1">
      <alignment vertical="center" wrapText="1"/>
    </xf>
    <xf numFmtId="177" fontId="15" fillId="0" borderId="2" xfId="0" applyNumberFormat="1" applyFont="1" applyBorder="1" applyAlignment="1">
      <alignment horizontal="left" vertical="center" wrapText="1"/>
    </xf>
    <xf numFmtId="177" fontId="14" fillId="0" borderId="2" xfId="0" applyNumberFormat="1" applyFont="1" applyBorder="1" applyAlignment="1">
      <alignment vertical="center" wrapText="1"/>
    </xf>
    <xf numFmtId="0" fontId="1" fillId="0" borderId="0" xfId="0" applyNumberFormat="1" applyFont="1" applyFill="1" applyAlignment="1">
      <alignment horizontal="center" vertical="center"/>
    </xf>
    <xf numFmtId="0" fontId="0" fillId="0" borderId="0" xfId="0" applyNumberFormat="1" applyFill="1" applyAlignment="1">
      <alignment horizontal="center" vertical="center"/>
    </xf>
    <xf numFmtId="176" fontId="18"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xf>
    <xf numFmtId="177" fontId="18" fillId="0" borderId="1" xfId="0" applyNumberFormat="1" applyFont="1" applyFill="1" applyBorder="1" applyAlignment="1">
      <alignment horizontal="center" vertical="center" wrapText="1"/>
    </xf>
    <xf numFmtId="0" fontId="0" fillId="0" borderId="0" xfId="0" applyNumberFormat="1"/>
    <xf numFmtId="0" fontId="19" fillId="0" borderId="8" xfId="0" applyNumberFormat="1" applyFont="1" applyBorder="1" applyAlignment="1">
      <alignment horizontal="center" vertical="center" wrapText="1"/>
    </xf>
    <xf numFmtId="177" fontId="16" fillId="0" borderId="1" xfId="0" applyNumberFormat="1" applyFont="1" applyFill="1" applyBorder="1" applyAlignment="1">
      <alignment horizontal="center" vertical="center" wrapText="1"/>
    </xf>
    <xf numFmtId="49" fontId="0" fillId="0" borderId="1" xfId="0" applyNumberFormat="1" applyBorder="1" applyAlignment="1">
      <alignment horizontal="left" vertical="center"/>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1" xfId="0"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0" fontId="16" fillId="0" borderId="1" xfId="0" applyFont="1" applyFill="1" applyBorder="1" applyAlignment="1">
      <alignment vertical="center" wrapText="1"/>
    </xf>
    <xf numFmtId="0" fontId="17" fillId="0" borderId="1" xfId="0" applyFont="1" applyFill="1" applyBorder="1" applyAlignment="1">
      <alignment horizontal="left" vertical="center" wrapText="1"/>
    </xf>
    <xf numFmtId="49" fontId="3"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0" xfId="0" applyNumberFormat="1" applyFont="1" applyFill="1" applyBorder="1" applyAlignment="1">
      <alignment horizontal="center" wrapText="1"/>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left" vertical="center" wrapText="1"/>
    </xf>
    <xf numFmtId="49" fontId="15" fillId="0" borderId="3" xfId="0" applyNumberFormat="1" applyFont="1" applyBorder="1" applyAlignment="1">
      <alignment horizontal="right" vertical="center" wrapText="1"/>
    </xf>
    <xf numFmtId="49" fontId="15" fillId="0" borderId="4" xfId="0" applyNumberFormat="1" applyFont="1" applyBorder="1" applyAlignment="1">
      <alignment horizontal="right" vertical="center" wrapText="1"/>
    </xf>
  </cellXfs>
  <cellStyles count="2">
    <cellStyle name="常规" xfId="0" builtinId="0"/>
    <cellStyle name="常规 2" xfId="1"/>
  </cellStyles>
  <dxfs count="0"/>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www.wps.cn/officeDocument/2023/relationships/customStorage" Target="customStorage/customStorage.xml"/><Relationship Id="rId5" Type="http://schemas.openxmlformats.org/officeDocument/2006/relationships/calcChain" Target="calcChain.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Zeros="0" tabSelected="1" topLeftCell="A19" zoomScale="90" zoomScaleNormal="90" zoomScaleSheetLayoutView="100" workbookViewId="0">
      <selection activeCell="C21" sqref="C21:J23"/>
    </sheetView>
  </sheetViews>
  <sheetFormatPr defaultColWidth="9" defaultRowHeight="14.25"/>
  <cols>
    <col min="1" max="1" width="7.625" style="4" customWidth="1"/>
    <col min="2" max="2" width="10" style="4" customWidth="1"/>
    <col min="3" max="3" width="17.875" style="4" customWidth="1"/>
    <col min="4" max="4" width="15" style="4" customWidth="1"/>
    <col min="5" max="5" width="118" style="4" customWidth="1"/>
    <col min="6" max="6" width="9.625" style="4" customWidth="1"/>
    <col min="7" max="7" width="9.125" style="4" customWidth="1"/>
    <col min="8" max="8" width="9.625" style="4" customWidth="1"/>
    <col min="9" max="9" width="11.625" style="4" customWidth="1"/>
    <col min="10" max="10" width="11.375" style="5" customWidth="1"/>
    <col min="11" max="11" width="9" style="4"/>
    <col min="12" max="12" width="9" style="6"/>
    <col min="13" max="16384" width="9" style="4"/>
  </cols>
  <sheetData>
    <row r="1" spans="1:12" s="1" customFormat="1" ht="36" customHeight="1">
      <c r="A1" s="41" t="s">
        <v>0</v>
      </c>
      <c r="B1" s="41"/>
      <c r="C1" s="41"/>
      <c r="D1" s="41"/>
      <c r="E1" s="41"/>
      <c r="F1" s="41"/>
      <c r="G1" s="41"/>
      <c r="H1" s="41"/>
      <c r="I1" s="41"/>
      <c r="J1" s="41"/>
      <c r="L1" s="22"/>
    </row>
    <row r="2" spans="1:12" s="2" customFormat="1" ht="24.75" customHeight="1">
      <c r="A2" s="42" t="s">
        <v>1</v>
      </c>
      <c r="B2" s="42"/>
      <c r="C2" s="43"/>
      <c r="D2" s="43"/>
      <c r="E2" s="43"/>
      <c r="F2" s="43"/>
      <c r="G2" s="43"/>
      <c r="H2" s="43"/>
      <c r="I2" s="43"/>
      <c r="J2" s="44"/>
      <c r="L2" s="23"/>
    </row>
    <row r="3" spans="1:12" s="2" customFormat="1" ht="30" customHeight="1">
      <c r="A3" s="45" t="s">
        <v>2</v>
      </c>
      <c r="B3" s="45"/>
      <c r="C3" s="45"/>
      <c r="D3" s="45"/>
      <c r="E3" s="45"/>
      <c r="F3" s="45"/>
      <c r="G3" s="45"/>
      <c r="H3" s="45"/>
      <c r="I3" s="45"/>
      <c r="J3" s="46"/>
      <c r="L3" s="23"/>
    </row>
    <row r="4" spans="1:12" s="2" customFormat="1" ht="27.95" customHeight="1">
      <c r="A4" s="7" t="s">
        <v>3</v>
      </c>
      <c r="B4" s="7" t="s">
        <v>4</v>
      </c>
      <c r="C4" s="7" t="s">
        <v>5</v>
      </c>
      <c r="D4" s="8" t="s">
        <v>6</v>
      </c>
      <c r="E4" s="8" t="s">
        <v>7</v>
      </c>
      <c r="F4" s="7" t="s">
        <v>8</v>
      </c>
      <c r="G4" s="7" t="s">
        <v>9</v>
      </c>
      <c r="H4" s="7" t="s">
        <v>10</v>
      </c>
      <c r="I4" s="7" t="s">
        <v>11</v>
      </c>
      <c r="J4" s="7" t="s">
        <v>12</v>
      </c>
      <c r="L4" s="23"/>
    </row>
    <row r="5" spans="1:12" s="3" customFormat="1" ht="60" customHeight="1">
      <c r="A5" s="9">
        <v>1</v>
      </c>
      <c r="B5" s="9" t="s">
        <v>13</v>
      </c>
      <c r="C5" s="10" t="s">
        <v>14</v>
      </c>
      <c r="D5" s="10" t="s">
        <v>15</v>
      </c>
      <c r="E5" s="11" t="s">
        <v>16</v>
      </c>
      <c r="F5" s="10" t="s">
        <v>17</v>
      </c>
      <c r="G5" s="10">
        <v>6.22</v>
      </c>
      <c r="H5" s="10">
        <v>6200</v>
      </c>
      <c r="I5" s="10">
        <v>38564</v>
      </c>
      <c r="J5" s="24"/>
      <c r="L5" s="25"/>
    </row>
    <row r="6" spans="1:12" customFormat="1" ht="69" customHeight="1">
      <c r="A6" s="9">
        <v>2</v>
      </c>
      <c r="B6" s="9" t="s">
        <v>13</v>
      </c>
      <c r="C6" s="10" t="s">
        <v>18</v>
      </c>
      <c r="D6" s="10" t="s">
        <v>19</v>
      </c>
      <c r="E6" s="11" t="s">
        <v>20</v>
      </c>
      <c r="F6" s="10" t="s">
        <v>21</v>
      </c>
      <c r="G6" s="10">
        <v>18</v>
      </c>
      <c r="H6" s="10">
        <v>120</v>
      </c>
      <c r="I6" s="10">
        <v>2160</v>
      </c>
      <c r="J6" s="26"/>
      <c r="L6" s="27"/>
    </row>
    <row r="7" spans="1:12" customFormat="1" ht="53.1" customHeight="1">
      <c r="A7" s="9">
        <v>3</v>
      </c>
      <c r="B7" s="9" t="s">
        <v>13</v>
      </c>
      <c r="C7" s="10" t="s">
        <v>22</v>
      </c>
      <c r="D7" s="10" t="s">
        <v>23</v>
      </c>
      <c r="E7" s="12" t="s">
        <v>24</v>
      </c>
      <c r="F7" s="10" t="s">
        <v>21</v>
      </c>
      <c r="G7" s="10">
        <v>1</v>
      </c>
      <c r="H7" s="10">
        <v>6000</v>
      </c>
      <c r="I7" s="10">
        <v>6000</v>
      </c>
      <c r="J7" s="26"/>
      <c r="L7" s="27"/>
    </row>
    <row r="8" spans="1:12" customFormat="1" ht="53.1" customHeight="1">
      <c r="A8" s="9">
        <v>4</v>
      </c>
      <c r="B8" s="9" t="s">
        <v>13</v>
      </c>
      <c r="C8" s="10" t="s">
        <v>25</v>
      </c>
      <c r="D8" s="10" t="s">
        <v>26</v>
      </c>
      <c r="E8" s="12" t="s">
        <v>27</v>
      </c>
      <c r="F8" s="10" t="s">
        <v>28</v>
      </c>
      <c r="G8" s="10">
        <v>14</v>
      </c>
      <c r="H8" s="10">
        <v>280</v>
      </c>
      <c r="I8" s="10">
        <v>3920</v>
      </c>
      <c r="J8" s="26"/>
      <c r="L8" s="27"/>
    </row>
    <row r="9" spans="1:12" customFormat="1" ht="53.1" customHeight="1">
      <c r="A9" s="9">
        <v>5</v>
      </c>
      <c r="B9" s="9" t="s">
        <v>13</v>
      </c>
      <c r="C9" s="13" t="s">
        <v>29</v>
      </c>
      <c r="D9" s="13" t="s">
        <v>30</v>
      </c>
      <c r="E9" s="14" t="s">
        <v>31</v>
      </c>
      <c r="F9" s="15" t="s">
        <v>17</v>
      </c>
      <c r="G9" s="15">
        <v>7.44</v>
      </c>
      <c r="H9" s="15">
        <v>500</v>
      </c>
      <c r="I9" s="15">
        <v>3720</v>
      </c>
      <c r="J9" s="26"/>
      <c r="L9" s="27"/>
    </row>
    <row r="10" spans="1:12" customFormat="1" ht="53.1" customHeight="1">
      <c r="A10" s="9">
        <v>6</v>
      </c>
      <c r="B10" s="9" t="s">
        <v>13</v>
      </c>
      <c r="C10" s="10" t="s">
        <v>32</v>
      </c>
      <c r="D10" s="10" t="s">
        <v>30</v>
      </c>
      <c r="E10" s="16" t="s">
        <v>33</v>
      </c>
      <c r="F10" s="10" t="s">
        <v>34</v>
      </c>
      <c r="G10" s="10">
        <v>1</v>
      </c>
      <c r="H10" s="10">
        <v>900</v>
      </c>
      <c r="I10" s="10">
        <v>900</v>
      </c>
      <c r="J10" s="26"/>
      <c r="L10" s="27"/>
    </row>
    <row r="11" spans="1:12" customFormat="1" ht="53.1" customHeight="1">
      <c r="A11" s="9">
        <v>7</v>
      </c>
      <c r="B11" s="9" t="s">
        <v>13</v>
      </c>
      <c r="C11" s="10" t="s">
        <v>35</v>
      </c>
      <c r="D11" s="10" t="s">
        <v>36</v>
      </c>
      <c r="E11" s="16" t="s">
        <v>37</v>
      </c>
      <c r="F11" s="10" t="s">
        <v>21</v>
      </c>
      <c r="G11" s="10">
        <v>1</v>
      </c>
      <c r="H11" s="10">
        <v>300</v>
      </c>
      <c r="I11" s="10">
        <v>300</v>
      </c>
      <c r="J11" s="26"/>
      <c r="L11" s="27"/>
    </row>
    <row r="12" spans="1:12" customFormat="1" ht="53.1" customHeight="1">
      <c r="A12" s="9">
        <v>8</v>
      </c>
      <c r="B12" s="9" t="s">
        <v>13</v>
      </c>
      <c r="C12" s="10" t="s">
        <v>38</v>
      </c>
      <c r="D12" s="10" t="s">
        <v>39</v>
      </c>
      <c r="E12" s="16" t="s">
        <v>40</v>
      </c>
      <c r="F12" s="10" t="s">
        <v>34</v>
      </c>
      <c r="G12" s="10">
        <v>1</v>
      </c>
      <c r="H12" s="10">
        <v>1300</v>
      </c>
      <c r="I12" s="10">
        <v>1300</v>
      </c>
      <c r="J12" s="26"/>
      <c r="L12" s="27"/>
    </row>
    <row r="13" spans="1:12" customFormat="1" ht="72" customHeight="1">
      <c r="A13" s="9">
        <v>9</v>
      </c>
      <c r="B13" s="17" t="s">
        <v>41</v>
      </c>
      <c r="C13" s="10" t="s">
        <v>42</v>
      </c>
      <c r="D13" s="10" t="s">
        <v>30</v>
      </c>
      <c r="E13" s="18" t="s">
        <v>43</v>
      </c>
      <c r="F13" s="10" t="s">
        <v>17</v>
      </c>
      <c r="G13" s="10">
        <v>7.44</v>
      </c>
      <c r="H13" s="10">
        <v>600</v>
      </c>
      <c r="I13" s="10">
        <v>4464</v>
      </c>
      <c r="J13" s="26"/>
      <c r="L13" s="27"/>
    </row>
    <row r="14" spans="1:12" ht="27.95" customHeight="1">
      <c r="A14" s="19"/>
      <c r="B14" s="47" t="s">
        <v>44</v>
      </c>
      <c r="C14" s="48"/>
      <c r="D14" s="48"/>
      <c r="E14" s="20">
        <f>I14</f>
        <v>61328</v>
      </c>
      <c r="F14" s="21"/>
      <c r="G14" s="21"/>
      <c r="H14" s="21"/>
      <c r="I14" s="28">
        <v>61328</v>
      </c>
      <c r="J14" s="29"/>
    </row>
    <row r="15" spans="1:12" ht="27.95" customHeight="1">
      <c r="A15" s="45" t="s">
        <v>45</v>
      </c>
      <c r="B15" s="45"/>
      <c r="C15" s="45"/>
      <c r="D15" s="45"/>
      <c r="E15" s="45"/>
      <c r="F15" s="45"/>
      <c r="G15" s="45"/>
      <c r="H15" s="45"/>
      <c r="I15" s="45"/>
      <c r="J15" s="45"/>
    </row>
    <row r="16" spans="1:12" ht="101.1" customHeight="1">
      <c r="A16" s="37" t="s">
        <v>46</v>
      </c>
      <c r="B16" s="37"/>
      <c r="C16" s="39" t="s">
        <v>55</v>
      </c>
      <c r="D16" s="39"/>
      <c r="E16" s="39"/>
      <c r="F16" s="39"/>
      <c r="G16" s="39"/>
      <c r="H16" s="39"/>
      <c r="I16" s="39"/>
      <c r="J16" s="39"/>
    </row>
    <row r="17" spans="1:10" ht="258.95" customHeight="1">
      <c r="A17" s="37" t="s">
        <v>47</v>
      </c>
      <c r="B17" s="37"/>
      <c r="C17" s="40" t="s">
        <v>48</v>
      </c>
      <c r="D17" s="37"/>
      <c r="E17" s="37"/>
      <c r="F17" s="37"/>
      <c r="G17" s="37"/>
      <c r="H17" s="37"/>
      <c r="I17" s="37"/>
      <c r="J17" s="37"/>
    </row>
    <row r="18" spans="1:10" ht="260.10000000000002" customHeight="1">
      <c r="A18" s="31" t="s">
        <v>49</v>
      </c>
      <c r="B18" s="32"/>
      <c r="C18" s="31" t="s">
        <v>50</v>
      </c>
      <c r="D18" s="35"/>
      <c r="E18" s="35"/>
      <c r="F18" s="35"/>
      <c r="G18" s="35"/>
      <c r="H18" s="35"/>
      <c r="I18" s="35"/>
      <c r="J18" s="32"/>
    </row>
    <row r="19" spans="1:10" ht="69" customHeight="1">
      <c r="A19" s="33"/>
      <c r="B19" s="34"/>
      <c r="C19" s="33"/>
      <c r="D19" s="36"/>
      <c r="E19" s="36"/>
      <c r="F19" s="36"/>
      <c r="G19" s="36"/>
      <c r="H19" s="36"/>
      <c r="I19" s="36"/>
      <c r="J19" s="34"/>
    </row>
    <row r="20" spans="1:10" ht="62.1" customHeight="1">
      <c r="A20" s="37" t="s">
        <v>51</v>
      </c>
      <c r="B20" s="37"/>
      <c r="C20" s="37" t="s">
        <v>52</v>
      </c>
      <c r="D20" s="37"/>
      <c r="E20" s="37"/>
      <c r="F20" s="37"/>
      <c r="G20" s="37"/>
      <c r="H20" s="37"/>
      <c r="I20" s="37"/>
      <c r="J20" s="37"/>
    </row>
    <row r="21" spans="1:10" ht="282.95" customHeight="1">
      <c r="A21" s="37" t="s">
        <v>53</v>
      </c>
      <c r="B21" s="37"/>
      <c r="C21" s="38" t="s">
        <v>56</v>
      </c>
      <c r="D21" s="38"/>
      <c r="E21" s="38"/>
      <c r="F21" s="38"/>
      <c r="G21" s="38"/>
      <c r="H21" s="38"/>
      <c r="I21" s="38"/>
      <c r="J21" s="38"/>
    </row>
    <row r="22" spans="1:10" ht="273.95" customHeight="1">
      <c r="A22" s="37"/>
      <c r="B22" s="37"/>
      <c r="C22" s="38"/>
      <c r="D22" s="38"/>
      <c r="E22" s="38"/>
      <c r="F22" s="38"/>
      <c r="G22" s="38"/>
      <c r="H22" s="38"/>
      <c r="I22" s="38"/>
      <c r="J22" s="38"/>
    </row>
    <row r="23" spans="1:10" ht="134.1" customHeight="1">
      <c r="A23" s="37"/>
      <c r="B23" s="37"/>
      <c r="C23" s="38"/>
      <c r="D23" s="38"/>
      <c r="E23" s="38"/>
      <c r="F23" s="38"/>
      <c r="G23" s="38"/>
      <c r="H23" s="38"/>
      <c r="I23" s="38"/>
      <c r="J23" s="38"/>
    </row>
    <row r="24" spans="1:10" ht="39" customHeight="1">
      <c r="A24" s="30" t="s">
        <v>54</v>
      </c>
      <c r="B24" s="30"/>
      <c r="C24" s="30"/>
      <c r="D24" s="30"/>
      <c r="E24" s="30"/>
      <c r="F24" s="30"/>
      <c r="G24" s="30"/>
      <c r="H24" s="30"/>
      <c r="I24" s="30"/>
      <c r="J24" s="30"/>
    </row>
    <row r="25" spans="1:10" ht="62.1" customHeight="1"/>
    <row r="26" spans="1:10" ht="62.1" customHeight="1"/>
    <row r="27" spans="1:10" ht="62.1" customHeight="1"/>
    <row r="28" spans="1:10" ht="62.1" customHeight="1"/>
    <row r="29" spans="1:10" ht="62.1" customHeight="1"/>
    <row r="30" spans="1:10" ht="62.1" customHeight="1"/>
    <row r="31" spans="1:10" ht="62.1" customHeight="1"/>
    <row r="32" spans="1:10" ht="62.1" customHeight="1"/>
  </sheetData>
  <mergeCells count="16">
    <mergeCell ref="A1:J1"/>
    <mergeCell ref="A2:J2"/>
    <mergeCell ref="A3:J3"/>
    <mergeCell ref="B14:D14"/>
    <mergeCell ref="A15:J15"/>
    <mergeCell ref="A16:B16"/>
    <mergeCell ref="C16:J16"/>
    <mergeCell ref="A17:B17"/>
    <mergeCell ref="C17:J17"/>
    <mergeCell ref="A20:B20"/>
    <mergeCell ref="C20:J20"/>
    <mergeCell ref="A24:J24"/>
    <mergeCell ref="A18:B19"/>
    <mergeCell ref="C18:J19"/>
    <mergeCell ref="A21:B23"/>
    <mergeCell ref="C21:J23"/>
  </mergeCells>
  <phoneticPr fontId="31" type="noConversion"/>
  <dataValidations count="1">
    <dataValidation type="list" allowBlank="1" showInputMessage="1" showErrorMessage="1" sqref="B5:B12">
      <formula1>"A[货物],B[工程],C[服务]"</formula1>
    </dataValidation>
  </dataValidations>
  <printOptions horizontalCentered="1"/>
  <pageMargins left="0.196527777777778" right="0.196527777777778" top="0.35416666666666702" bottom="0.27500000000000002" header="0.31458333333333299" footer="0.23611111111111099"/>
  <pageSetup paperSize="8" scale="55" orientation="landscape" r:id="rId1"/>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guest</cp:lastModifiedBy>
  <cp:lastPrinted>2024-07-08T00:18:00Z</cp:lastPrinted>
  <dcterms:created xsi:type="dcterms:W3CDTF">2015-06-20T10:19:00Z</dcterms:created>
  <dcterms:modified xsi:type="dcterms:W3CDTF">2025-07-16T09:37:52Z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F03C85C1E42D485286A7EF5B1B5F2AAA_13</vt:lpwstr>
  </property>
  <property fmtid="{D5CDD505-2E9C-101B-9397-08002B2CF9AE}" pid="3" name="KSOProductBuildVer">
    <vt:lpwstr>2052-12.1.0.21541</vt:lpwstr>
  </property>
</Properties>
</file>