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635" windowHeight="769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<sst xmlns="http://schemas.openxmlformats.org/spreadsheetml/2006/main" count="15" uniqueCount="15">
  <si>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来宾市公安局兴宾分局执法数据采集工作站采购项目采购清单</t>
  </si>
  <si>
    <t>序号</t>
  </si>
  <si>
    <t>项目名称</t>
  </si>
  <si>
    <t>品牌型号</t>
  </si>
  <si>
    <t>配置技术参数</t>
  </si>
  <si>
    <t>计量
单位</t>
  </si>
  <si>
    <t>数量</t>
  </si>
  <si>
    <t>单价
（元）</t>
  </si>
  <si>
    <t>合计
（元）</t>
  </si>
  <si>
    <t>执法数据采集工作站</t>
  </si>
  <si>
    <t>警翼/ZCS-JLYW7</t>
  </si>
  <si>
    <r>
      <rPr>
        <sz val="9"/>
        <color theme="1"/>
        <rFont val="宋体"/>
        <charset val="134"/>
      </rPr>
      <t xml:space="preserve">1.接入注册：接入执法记录仪后，过管理员密码验证和关联配置可以完成注册。对已经注册过的执法记录仪，执法数据采集设备能获取执法记录仪的编号、用户名称、用户单位等信息。
2.数据采集执法数据采集设备自动采集已注册的执法记录仪的视音频、音频、照片和日志等资料数据，并对执法数据采集设备采集到的数据与执法记录仪存储的原始数据的一致性进行验证，保证采集的数据应能正常浏览。
3.数据浏览执法数据采集设备应能浏览已采集的视音频、音频、照片和日志等数据。
4.数据检索执法数据采集设备应能对已采集的视音频、音频、照片和日志等数据依据执法记录仪产品序号、用户编号、时间、文件类型及执法记录仪重点标记文件等一种或多种条件进行查询。
5.数据上传执法数据采集设备应能自动上传视音频、音频、照片、日志或索引等数据到管理服务器,应能设置自动上传时间。
6.执法记录仪数据清空执法数据采集设备应能自动清空已完成数据上传的执法记录仪内部数据
</t>
    </r>
    <r>
      <rPr>
        <sz val="9"/>
        <color theme="1"/>
        <rFont val="Times New Roman"/>
        <charset val="134"/>
      </rPr>
      <t>​</t>
    </r>
    <r>
      <rPr>
        <sz val="9"/>
        <color theme="1"/>
        <rFont val="宋体"/>
        <charset val="134"/>
      </rPr>
      <t>7.数据自动删除：执法数据采集设备应能自动删除超出存储期限的数据，已标记的重点文件不应被自动删除。
8.时间校正执法数据采集设备应能自动对接入的执法记录仪进行时间校正，时间应精确到“年、月、日、时、分、秒”。
9.充电执法数据采集设备应能对接入的执法记录仪进行自动充电并显示充电状态，并应能同时对多个接入的执法记录仪进行充电。
▲1-9项采集工作站技术参数基本要求，除有专门说明除外，响应情况以具备相关资质的检测机构出具的检验报告（检验报告须同时具备CMA及CNAS认证标识）为事实依据，未在检验报告中体现，视为无效响应，投标人须逐条做出实质响应并同时提供检验报告原件。</t>
    </r>
  </si>
  <si>
    <t>套</t>
  </si>
  <si>
    <t>合计</t>
  </si>
  <si>
    <t>商务条款：▲1、所投产品生产厂家必须为公安部发布的新型单警装备生产资质企业名单中入围的生产企业，提供有效的证明材料，报价时提供（复印件加盖生产厂家公章的扫描件）。
▲2、中标候选人签订合同是需提供产品生产厂家针对本项目含有一年以上的质保期及售后服务承诺书原件、原厂供货证明文件，否则中标无效
▲3、中标候选人报价时需提供货物的规格、技术标准等质量必须满足标书文件要求，经采购方确认合格后，方可供货。违约责任：如提供的实物样品未满足发标文件要求，则按虚假应标处理，将上报政府采购监管部门，根据《中华人民共和国政府采购法实施条例》将其列入黑名单，由财政部门列入不良行为记录名单，禁止其1至3年内参加政府采购活动并对中标供应商予以成交金额的30%处罚，并通报区政采中心。                                                                                      
▲4、中标候选人报价时需提供规定产品国家认可的第三方检验检测机构出具的检验报告原件（加盖厂家公章），否则中标无效。                                                                      
5、以上标注“▲”号条款中标供应商必须全部满足，缺一不可，否则视为报价无效。
6、质保期:按国家标准有关规定实行“三包”，免费送货上门、安装、调试。至少免费保修一年（自交货并验收合格之日起计），免费保修期内对设备定期的维护和保养，同时免费提供维修所需的所有零备件和服务。保修期内，在接到设备出现故障通知后，10分钟内作出响应；同时在用户有要求的情况下，3小时内到达现场进行维修。所有货物必须保证提供全新的合格产品，原厂包装、封签无破损，否则，采购方有权拒收货物。
7、交货时间：由于交货期紧急收到中标函当天签订合同,签订合同后3个工作日内必须全部供完货物。
8、交货地点：采购方指定地点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</si>
</sst>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4">
    <font>
      <sz val="11"/>
      <color theme="1"/>
      <name val="等线"/>
      <charset val="134"/>
      <scheme val="minor"/>
    </font>
    <font>
      <sz val="9"/>
      <color theme="1"/>
      <name val="宋体"/>
      <charset val="134"/>
    </font>
    <font>
      <sz val="18"/>
      <color theme="1"/>
      <name val="宋体"/>
      <charset val="134"/>
    </font>
    <font>
      <sz val="10"/>
      <name val="宋体"/>
      <charset val="134"/>
    </font>
    <font>
      <u/>
      <sz val="11"/>
      <color rgb="FF0000FF"/>
      <name val="等线"/>
      <charset val="134"/>
      <scheme val="minor"/>
    </font>
    <font>
      <u/>
      <sz val="11"/>
      <color rgb="FF800080"/>
      <name val="等线"/>
      <charset val="134"/>
      <scheme val="minor"/>
    </font>
    <font>
      <sz val="11"/>
      <color rgb="FFFF0000"/>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rgb="FFFFFFFF"/>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
      <sz val="12"/>
      <name val="宋体"/>
      <charset val="134"/>
    </font>
    <font>
      <sz val="9"/>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4" borderId="7" applyNumberFormat="0" applyAlignment="0" applyProtection="0">
      <alignment vertical="center"/>
    </xf>
    <xf numFmtId="0" fontId="13" fillId="5" borderId="8" applyNumberFormat="0" applyAlignment="0" applyProtection="0">
      <alignment vertical="center"/>
    </xf>
    <xf numFmtId="0" fontId="14" fillId="5" borderId="7" applyNumberFormat="0" applyAlignment="0" applyProtection="0">
      <alignment vertical="center"/>
    </xf>
    <xf numFmtId="0" fontId="15" fillId="6"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1" fillId="33" borderId="0" applyNumberFormat="0" applyBorder="0" applyAlignment="0" applyProtection="0">
      <alignment vertical="center"/>
    </xf>
    <xf numFmtId="0" fontId="22" fillId="0" borderId="0"/>
  </cellStyleXfs>
  <cellXfs count="16">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xf>
    <xf numFmtId="0" fontId="2" fillId="0" borderId="0"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76" fontId="3" fillId="2" borderId="1" xfId="49" applyNumberFormat="1" applyFont="1" applyFill="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1" xfId="0" applyFont="1" applyBorder="1" applyAlignment="1">
      <alignment horizontal="left" vertical="center"/>
    </xf>
    <xf numFmtId="0" fontId="1" fillId="0" borderId="0" xfId="0" applyFont="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0 2 2 2 2 2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tabSelected="1" topLeftCell="A4" workbookViewId="0">
      <selection activeCell="J6" sqref="J6"/>
    </sheetView>
  </sheetViews>
  <sheetFormatPr defaultColWidth="9" defaultRowHeight="11.25" outlineLevelRow="5" outlineLevelCol="7"/>
  <cols>
    <col min="1" max="1" width="4.44166666666667" style="1" customWidth="1"/>
    <col min="2" max="2" width="9.13333333333333" style="2" customWidth="1"/>
    <col min="3" max="3" width="17.1333333333333" style="2" customWidth="1"/>
    <col min="4" max="4" width="61.9083333333333" style="3" customWidth="1"/>
    <col min="5" max="5" width="6.55833333333333" style="1" customWidth="1"/>
    <col min="6" max="6" width="7.775" style="1" customWidth="1"/>
    <col min="7" max="8" width="10.775" style="1" customWidth="1"/>
    <col min="9" max="9" width="9" style="1"/>
    <col min="10" max="11" width="9" style="2"/>
    <col min="12" max="16384" width="9" style="1"/>
  </cols>
  <sheetData>
    <row r="1" ht="53" customHeight="1" spans="1:8">
      <c r="A1" s="4" t="s">
        <v>0</v>
      </c>
      <c r="B1" s="4"/>
      <c r="C1" s="4"/>
      <c r="D1" s="4"/>
      <c r="E1" s="4"/>
      <c r="F1" s="4"/>
      <c r="G1" s="4"/>
      <c r="H1" s="4"/>
    </row>
    <row r="2" ht="38" customHeight="1" spans="1:8">
      <c r="A2" s="5" t="s">
        <v>1</v>
      </c>
      <c r="B2" s="6" t="s">
        <v>2</v>
      </c>
      <c r="C2" s="6" t="s">
        <v>3</v>
      </c>
      <c r="D2" s="5" t="s">
        <v>4</v>
      </c>
      <c r="E2" s="6" t="s">
        <v>5</v>
      </c>
      <c r="F2" s="5" t="s">
        <v>6</v>
      </c>
      <c r="G2" s="7" t="s">
        <v>7</v>
      </c>
      <c r="H2" s="7" t="s">
        <v>8</v>
      </c>
    </row>
    <row r="3" ht="159" customHeight="1" spans="1:8">
      <c r="A3" s="8">
        <v>1</v>
      </c>
      <c r="B3" s="9" t="s">
        <v>9</v>
      </c>
      <c r="C3" s="9" t="s">
        <v>10</v>
      </c>
      <c r="D3" s="10" t="s">
        <v>11</v>
      </c>
      <c r="E3" s="8" t="s">
        <v>12</v>
      </c>
      <c r="F3" s="8">
        <v>11</v>
      </c>
      <c r="G3" s="8">
        <v>17500</v>
      </c>
      <c r="H3" s="8">
        <f>G3*F3</f>
        <v>192500</v>
      </c>
    </row>
    <row r="4" ht="159" customHeight="1" spans="1:8">
      <c r="A4" s="11"/>
      <c r="B4" s="12"/>
      <c r="C4" s="12"/>
      <c r="D4" s="13"/>
      <c r="E4" s="11"/>
      <c r="F4" s="11"/>
      <c r="G4" s="11"/>
      <c r="H4" s="11"/>
    </row>
    <row r="5" ht="32" customHeight="1" spans="1:8">
      <c r="A5" s="5" t="s">
        <v>13</v>
      </c>
      <c r="B5" s="6"/>
      <c r="C5" s="6"/>
      <c r="D5" s="14"/>
      <c r="E5" s="5"/>
      <c r="F5" s="5"/>
      <c r="G5" s="5"/>
      <c r="H5" s="5">
        <f>SUM(H3:H3)</f>
        <v>192500</v>
      </c>
    </row>
    <row r="6" ht="198" customHeight="1" spans="1:8">
      <c r="A6" s="15" t="s">
        <v>14</v>
      </c>
      <c r="B6" s="3"/>
      <c r="C6" s="3"/>
      <c r="E6" s="3"/>
      <c r="F6" s="3"/>
      <c r="G6" s="3"/>
      <c r="H6" s="3"/>
    </row>
  </sheetData>
  <mergeCells count="11">
    <mergeCell ref="A1:H1"/>
    <mergeCell ref="A5:E5"/>
    <mergeCell ref="A6:H6"/>
    <mergeCell ref="A3:A4"/>
    <mergeCell ref="B3:B4"/>
    <mergeCell ref="C3:C4"/>
    <mergeCell ref="D3:D4"/>
    <mergeCell ref="E3:E4"/>
    <mergeCell ref="F3:F4"/>
    <mergeCell ref="G3:G4"/>
    <mergeCell ref="H3:H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lychee</dc:creator>
  <cp:lastModifiedBy>Administrator</cp:lastModifiedBy>
  <dcterms:created xsi:type="dcterms:W3CDTF">2015-06-05T18:19:00Z</dcterms:created>
  <dcterms:modified xsi:type="dcterms:W3CDTF">2025-07-08T01:09:50Z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549BC7F8446F4E8A8961119FA2686EF0_13</vt:lpwstr>
  </property>
  <property fmtid="{D5CDD505-2E9C-101B-9397-08002B2CF9AE}" pid="3" name="KSOProductBuildVer">
    <vt:lpwstr>2052-12.1.0.21915</vt:lpwstr>
  </property>
</Properties>
</file>