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Height="1460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<sst xmlns="http://schemas.openxmlformats.org/spreadsheetml/2006/main" count="41" uniqueCount="34">
  <si>
    <t>2025年上思县南屏瑶族乡中心小学教学一体机采购清单</t>
  </si>
  <si>
    <t>序号</t>
  </si>
  <si>
    <t>货物名称</t>
  </si>
  <si>
    <t>品牌</t>
  </si>
  <si>
    <t>型号</t>
  </si>
  <si>
    <t>技术参数配置要求</t>
  </si>
  <si>
    <t>数量</t>
  </si>
  <si>
    <t>单位</t>
  </si>
  <si>
    <t>单价（元）</t>
  </si>
  <si>
    <t>总价（元）</t>
  </si>
  <si>
    <t>图片</t>
  </si>
  <si>
    <t>交互智能平板</t>
  </si>
  <si>
    <t>希沃</t>
  </si>
  <si>
    <t xml:space="preserve">FA90EA
</t>
  </si>
  <si>
    <t>一、侧边栏教学设计
1、整机全通道侧边栏快捷菜单包含如下小工具：批注、降半屏、截屏、放大镜、倒计时、日历、聚光灯、秒表、冻屏、倒数日、答题、节拍器。
2、整机全通道侧边栏支持使用批注小工具进行批注讲解，可切换书写笔颜色、截屏保存批注内容、清屏，可根据手与屏幕的接触面积自动调整板擦工具的大小。
3、整机全通道侧边栏快捷菜单支持快捷调节音量、亮度，支持自动亮度模式，支持点击静音按钮静音。
4、教学中可以实时查看物联设备的连接情况，点击任意一台设备图标即可调出中控菜单进行管控。
★5、整机安卓和全部外接通道（HDMI、Type-c）下侧边栏支持节拍器，支持设置节拍、轻重、节拍播放速度。
6、整机安卓和全部外接通道（HDMI、Type-C）下侧边栏支持设置倒数日。
7、整机全通道侧边栏支持倒计时、正计时功能；倒计时，输入某特定时间值，可精确到秒，点击开始进入倒计时；正计时，点击开始计时便自动开始，并实时显示时间。
8、教学支持放大任意区域内容；并可支持对未选中区域关灯处理，实现聚光灯效果。
★9、整机安卓和全部外接通道（HDMI、Type-c）下侧边栏支持通过扫描二维码加入班级，老师设置题型，学生回答后提交，可以查看正确率比例及详细讲解；支持随机抽选、实时弹幕；支持管理当前班级成员；支持导出学生报告。全通道下可支持通过自定义按键调出该功能。
二、整机系统设计
（一）电脑系统
1、CPU：搭载Intel  酷睿系列≥ i5 CPU。
2、内存：16 GB DDR4笔记本内存或以上配置。
3、硬盘：512 GB或以上SSD固态硬盘。
4、PC模块可抽拉式插入整机，可实现无单独接线的插拔，和整机的连接采用万兆级接口，传输速率≥10Gbps。
5、采用按压式卡扣，无需工具就可快速拆卸电脑模块。
6、PC模块的USB接口须为冗余备份接口，在正常使用整机的内置摄像头、内置麦克风功能时，USB接口不被占用，确保教师有足够的接口外接存储设备及显示设备。
7、具有独立非外扩展的视频输出接口：≥1路HDMI 。
8、具有独立非外拓展的电脑 USB 接口：至少具备 3个USB3.0 接口。
★9、整机具备供电保护模块，能够检测内置电脑是否插好在位，在内置电脑未在位的情况下，内置电脑无法上电工作。
（二）触摸系统
★1、采用红外触控技术，支持Windows系统中进行40点或以上触控，支持在Android系统中进行40点或以上触控。（投标时须提供国家认可的第三方检测机构出具的关于该功能检测报告复印件）
2、整机屏幕触摸有效识别高度不超过1.5mm，即触摸物体距离玻璃外表面高度不超过1.5mm时，触摸屏识别为点击操作。
3、整机触控书写功能集成预测算法，在书写速度≥50cm/s，支持笔迹距离笔的距离小于20mm。
4、整机系统支持书写触控延迟≤25ms
★5、整机支持提笔书写，在Windows系统下可实现无需点击任意功能入口，当检测到红外笔笔尖接触屏幕时，自动进入书写模式。（投标时须提供国家认可的第三方检测机构出具的关于该功能检测报告复印件）
6、支持智能板擦功能，系统可根据触控物体的形状自动识别出实物板擦，可擦除电子白板中的内容，无需依赖外部电子设备。
7、支持Windows 7、Windows 8、Windows 10、Windows 11、Linux、Mac Os、UOS和麒麟系统外置电脑操作系统接入时，无需安装触摸驱动。
★8、整机触摸支持动态压力感应，支持无任何电子功能的普通书写笔在整机上书写或点压时，整机能感应压力变化，书写或点压过程笔迹呈现不同粗细。
（三）嵌入式系统
★1、嵌入式系统版本不低于Android 13，内存≥2GB，存储空间≥8GB。（投标时须提供国家认可的第三方检测机构出具的关于该功能检测报告复印件）
2、嵌入式Android操作系统下，白板支持对已经书写的笔迹和形状的颜色进行更换。
3、在嵌入式系统下使用白板软件时，整机可自行调节屏幕亮度
4、嵌入式Android操作系统下，互动白板支持不同背景颜色，同时提供学科背景，如：五线谱、信纸、田字格、英文格、篮球和足球场地平面图。
★5、无PC状态下，嵌入式系统内置互动白板支持十笔书写及手掌擦除（手掌擦除面积根据手掌与屏幕的接触面大小自动调整），白板书写内容可以PDF、IWB和SVG格式导出。支持10种以上平面图形工具。支持8种以上立体图形工具。
6、无PC状态下，嵌入式系统内置互动白板支持全局漫游，并能在工具栏中对全局内容进行预览和移动。
7、无PC状态下，嵌入式Android操作系统下可使用白板书写、WPS软件和网页浏览。
三、整机屏幕设计
1、整机采用一体设计，外部无任何可见内部功能模块连接线。整机采用全金属外壳设计，边角采用弧形设计，表面无尖锐边缘或凸起。
2、整机屏幕边缘采用金属圆角包边防护，整机背板采用金属材质，有效屏蔽内部电路器件辐射；防潮耐盐雾蚀锈，适应多种教学环境。
★3、整机屏幕采用≥90英寸液晶显示器，采用UHD超高清LED液晶屏，显示比例16:9，分辨率3840×2160，色域覆盖率（NTSC）≥72%，灰度等级≥256级。
4、整机采用全物理钢化玻璃，有效保护屏幕显示画面，采用防眩光玻璃，屏幕支持防眩光功能，钢化玻璃表面硬度≥9H。
5、整机背光系统支持DC调光方式，多级亮度调节，支持白颜色背景下最暗亮度≤100nit，用于提升显示对比度
★6、整机采用硬件低蓝光背光技术，在源头减少有害蓝光波段能量，蓝光占比（有害蓝光415～455nm能量综合）/（整体蓝光400～500能量综合）≤50%，低蓝光保护显示不偏色、不泛黄。
7、整机支持支持可自定义图像设置，可对对比度、屏幕色温、图像亮度、亮度范围、色彩空间进行更进一步调节设置。
★8、整机支持色彩空间可选，包含标准模式和sRGB模式，在sRGB模式下可做到高色准△E≤1.0。（投标时须提供国家认可的第三方检测机构出具的关于该功能检测报告复印件）
四、整机接口设计
1、侧置输入接口具备≥2路HDMI、≥1路RS232、≥1路USB接口。
2、侧置输出接口具备≥1路音频输出、≥1路触控USB输出。
3、前置输入接口≥3路USB接口（包含≥1路Type-C、≥2路USB），前置USB接口支持Android系统、Windows系统读取外接移动存储设备。
★4、整机具备前置Type-C接口，type-C 支持最大充电功率15W，通过Type-C接口实现音视频输入，外接电脑设备经双头Type-C线连接至整机，即可把外接电脑设备画面投到整机上，同时在整机上操作画面，可实现触摸电脑的操作，无需再连接触控USB线。（投标时须提供国家认可的第三方检测机构出具的关于该功能检测报告复印件）
5、外接电脑设备经双头Type-C线连接至整机，可调用整机内置的摄像头、麦克风、扬声器，在外接电脑即可控制整机拍摄教室画面。
6、支持通过Type-C接口U盘进行文件传输，兼容Type-C接口手机充电。
五、教学音视频设计
1、整机上边框内置非独立式摄像头，采用一体化集成设计，摄像头数量≥4个。
★2、整机上边框内置非独立式广角高清摄像头，视场角≥142度且水平视场角≥121度，支持输出4:3、16:9比例的图片和视频；在清晰度为2592 x 1944分辨率下，支持30帧的视频输出。（投标时须提供国家认可的第三方检测机构出具的关于该功能检测报告复印件）
★3、整机支持上边框内置非独立摄像头模组，同时输出至少 3 路视频流，同时支持课堂远程巡课、课堂教学数据采集、本地画面预览（拍照或视频录制）。（投标时须提供国家认可的第三方检测机构出具的关于该功能检测报告复印件）
4、具备摄像头工作指示灯，摄像头运行时，有指示灯提示。
★5、整机上边框内置非独立的广角高清摄像头，在距离整机1.7米情况下，且拍摄范围可以覆盖摄像头垂直法线左右距离大于等于4米，可以实现人脸识别。（投标时须提供国家认可的第三方检测机构出具的关于该功能检测报告复印件）
6、整机上边框内置非独式广角摄像头和智能拼接摄像头， 均支持 3D 降噪算法和数字宽动态范围成像WDR 技术，支持输出 MJPG、 H.264 视频格式。
★7、整机摄像头支持人脸识别、清点人数、随机抽人；识别所有学生，显示标记，然后随机抽选，同时显示标记不少于60人。（投标时须提供国家认可的第三方检测机构出具的关于该功能检测报告复印件）
8、整机可选择高级音效设置，支持在左右声道平衡显示范围中进行更改；中低频段显示调节范围125Hz～1KHz，高频段显示调节范围 2KHz～16KHz，分贝显示-12dB～12dB 调节范围。
9、整机扬声器在100%音量下，可做到1米处声压级≥88db，10米处声压级≥79dB。
★10、整机内置2.2声道扬声器，位于设备上边框，顶置朝前发声，前朝向10W高音扬声器2个，上朝向20W中低音扬声器2个，额定总功率60W。整机内置扬声器采用缝隙发声技术，喇叭采用槽式开口设计，不大于5.8mm。（投标时须提供国家认可的第三方检测机构出具的关于该功能检测报告复印件）
★11、整机内置非独立外扩展的8阵列麦克风，拾音角度≥180°，可用于对教室环境音频进行采集，拾音距离≥12m。（投标时须提供国家认可的第三方检测机构出具的关于该功能检测报告复印件）
12、整机PC端支持主动发现蓝牙外设从而连接（无需整机进入发现模式），支持连接外部蓝牙音箱播放音频。
★13、支持标准、听力、观影和AI空间感知音效模式，AI空间感知音效模式可通过内置麦克风采集教室物理环境声音，自动生成符合当前教室物理环境的频段、音量、音效。（投标时须提供国家认可的第三方检测机构出具的关于该功能检测报告复印件）
六、教学功能设计
1、支持通过数字账号、微信二维码、硬件密钥方式登录教师个人账号。
2、移动端支持教师/家长双重身份无缝切换，软件内可直接切换账户类型，无需安装多个APP应用或退出账号重新登录。
★3、兼容多平台系统，可在PC、Web、安卓、iOS等系统使用，且各终端数据互通，教师可多场景下对学生进行管理与评价。
4、支持汇总查看校内的班级评价排名，可以列表形式查看班主任、班级学生数、家长数、班级代码等信息。
5、三合一电源按键，同一电源物理按键完成Android系统和Windows系统的开机、节能熄屏、关机操作；关机状态下按按键开机；开机状态下按按键实现节能熄屏/唤醒，长按按键实现关机。
6、设备支持通过前置面板物理按键一键启动录屏功能，可将屏幕中显示的课件、音频内容与人声同时录制。
★7、整机支持至少5个自定义前置按键，“设置”、“音量-”，“音量+”，“录屏”，“护眼”按键，可通过自定义设置实现前置面板功能按键一键启用任一全局小工具（批注、截屏、计时、降半屏、放大镜、倒数日、日历）、快捷开关（节能模式、纸质护眼模式、经典护眼模式、自动亮度模式）、课堂智能反馈。
8、整机支持自定义图像设置，可对对比度、屏幕色温、图像亮度、亮度范围、色彩空间调节设置。
9、整机关机状态下，通过长按电源键进入设置界面后，可点击屏幕选择故障检测、系统还原功能，系统还原可单独还原PC系统，单独还原整机系统。
10、整机无需外接无线网卡，在Android和Windows系统下可实现Wi-Fi无线上网连接、AP无线热点发射和BT蓝牙连接功能。
11、整机支持蓝牙Bluetooth 5.4标准，固件版本号HCI13.0/LMP13.0。
★12、整机支持发出频率为18kHz-22kHz超声波信号，智能手机通过麦克风接收后，智能手机与整机无需在同一局域网内，可实现配对，一键投屏，用户无需手动输入投屏码或扫码获取投屏码。（投标时须提供国家认可的第三方检测机构出具的关于该功能检测报告复印件）
13、整机内置双WiFi6无线网卡，在Android下支持无线设备同时连接数量≥32个，在Windows系统下支持无线设备同时连接≥8个。
14、整机设备教学桌面支持教学常用的教学白板软件和文件管理软件软件；教学桌面首页支持自定义桌面应用，支持展示8个应用入口。并提供进入本机所有应用的入口。
★15、整机全通道支持纸质护眼模式，可实现画面纹理的实时调整；支持纸质纹理：牛皮纸、素描纸、宣纸、水彩纸、水纹纸；支持透明度调节；支持色温调节。
七、教学教研设计
1、集体备课功能：支持选择教案、课件、胶囊资源上传发起集备研讨，支持设置多重访问权限，通过手机号搜索即可邀请外校老师，可用于跨校教研场景。
2、云教案功能：提供教案模板以供老师撰写教案，预置表格式、提纲式、集备式、多课时式等不少于5个教案模板；支持校本教案模板设计，管理员在教研管理后台设置校本模板后，老师可在云教案模板直接调用。
3、电子化听评课功能：支持在授课模式中发起授课评价，根据课程和评课表生成二维码，可选择是否分享课件，若选择分享课件，评课人通过扫码即可参与评课并获取课件。
4、查看评课记录：支持在我的学校中查看我评的课、我讲的课的历史评价记录。
5、导出评课报告和听课记录：支持导出我讲的课的评课报告为PDF文档，支持导出我评的课的评课表为WORD文档。
6、备课数据查看：支持查看全校教案总数、教师课件总数、校本教案及校本课件总数。同时支持按本周、本月、自定义时间段查看教案、课件等制作数量的排行，查看全校教师的教案、课件、校本教案/课件/微课，进行教案、课件及校本教案/课件/微课检查，让管理者总览全校教案、课件、微课编写制作情况，支持一键导出资源统计数据表格
★7、集体备课数据详情查看：全校集体备课数据统一汇总，支持按照集体备课记录和教师集备记录两个维度查看集备数据。集体备课记录数据包含集备名称、主备人、学科、年级、章节、稿数、参备老师、评论数、批注数等数据，了解集体备课活动的开展和参与情况。（投标时须提供国家认可的第三方检测机构出具的关于该功能检测报告复印件）
8、听课评课数据详情：全校听评课数据统一汇总，数据包含全校本月评课节数，本月评课次数，累计评课节数和累计评课次数，了解听评课教研活动的开展情况。支持按评课人数/评课平均分查看全校排行详细数据
八、教学备授课软件设计
1、备授课一体化，具有备课模式及授课模式，且内置的操作界面可根据备课和授课使用场景不同而选择。
2、备课模式工具栏具备自动根据老师账号中关联的学科不同而提供相对应的教学工具。
★3、AI智能备课助手：在备课场景中支持搜索课件库课件资源，具有不少于15万份的课件资源，支持整份课件或按照课件页插入课件中。支持按照教学环节筛选对应课件页一键插入课件中，可导入新课.作者简介。支持按照元素类型思维导图.课堂活动选取需要的部分补充课件缺失的部分。支持在查看部分课件的同时查看对应整份课件，了解作者整体教学思路。（投标时须提供国家认可的第三方检测机构出具的关于该功能检测报告复印件）
4、互动课件内容的编辑修改无需人为保存即可自动同步至云空间，可根据教师需要调整云空间自动同步的时间间隔，避免教学资源的损坏.遗失。本地课件则不会自动同步到云空间以保证数据安全。编辑多份互动课件时，教师可一键将所有处于编辑状态的课件同步到互动课件云空间。
5、云教案功能：
（1）云教案分享：云教案内容可自动同步至云空间，支持以链接方式进行定向式分享和开放式分享。接收者可直接在桌面浏览器.微信内打开预览，可将运教案转存至个人云空间。
（2）云教案模板：提供教案模板以供老师撰写教案，预置表格式.提纲式.集备式.多课时式等不少于3个教案模板。
（3）支持校本教案模板设计，管理员在教研管理后台设置校本模板后，老师可在云教案模板直接调用。
（4）云教案与云课件可一对多关联绑定，产生绑定后，在课件页和教案页均支持在同一面板打开关联的云课件或云教案预览，便于老师备课时相互对照。
★6、AI智能生成课堂活动：具有课堂活动智能填写功能，支持选词填空.判断对错和趣味选择三大课堂活动。输入文本后可以一键解析，自动将文本内容结构化填充至题干和正确选项，完成课堂活动的制作。（投标时须提供国家认可的第三方检测机构出具的关于该功能检测报告复印件）
7、课堂互动游戏支持云储存功能：编辑完成的活动可一键存储至教师云空间，便于在不同课件中直接调用，无需反复编辑。
★8、智能选词填空：支持创建智能选词填空游戏，填空选项支持并列选项，并列选项支持答案互换，教师可随意编辑填空题题干以及相应的答案选项，将选项拖到对应题干空白处，系统自动判断答案正误，系统需提供不少于9种游戏模板，且模板样式支持自定义修改。
9、智能配对游戏：支持创建配对游戏，教师可随意将知识点进行配对。当开始配对游戏时，拖动知识点进行配对，系统将自动判断是否正确。系统至少提供10种游戏模版，且模版样式支持自定义修改，同时支持设置干扰项。
10、分组竞争游戏：支持创建分组竞争游戏，教师可设置正确项／干扰项，让两组学生开展竞争游戏。提供不少于3种难度.10种游戏模版供选择，且模版样式支持自定义修改。支持记录和展示学生作答结果，便于课堂知识点对比讲解。
11、课件背景：提供≥12种以上背景模板供用户选择，持自定义背景。
★12、一键开课：教师可一键开课生成课程海报；学生扫描课程海报微信二维码即可加入直播课堂，无需额外安装APP。
13、剪辑重录：支持按照课件页面片段剪辑和重录微课，支持一键上传至云端保存。
14、AI智能英语工具：
（1）软件内置的AI智能语义分析模块，可对输入的英文文本的拼写.句型.语法进行错误检查，并支持一键纠错。
（2）英汉字典：支持输入英文单词生成单词卡和详解页，包含单词的释义.读音.例句.词组.近义词等，可插入多个单词卡，同时支持教师自定义编辑单词释义.创建未收录的生僻单词供授课使用。可将插入的单词卡一键切换至详解页进入单词详解模式，支持教师自定义编辑单词释义.例句.词组和近义词，且提供不少于5种详解页背景模板供选择。
★（3）AI音标助手：支持浏览和插入国际音标表，可直接点击发音，支持已整表和单个音标卡片插入。支持智能将字母.单词.句子转写为音标，并可一键插入到备课课件中形成文本
15、快捷抠图：即可在白板软件中对导入的图片进行快捷抠图.去背景，处理后的图片主体边缘没有明显毛边，可导出保存成PNG格式。
★16、课程回放：课程结束后自动生成直播回放，报名课程的学生可反复学习；回放课程自动保存在云端，支持人工删除。
17、数学公式编辑器：支持复杂数学公式输入，提供≥20个数学符号及和≥15种公式模板，输出的公式内容支持不同颜色标记及二次编辑。
★18、混合教学功能：
（1）一键开课：教师可在教室一体机一键开课，开课将进入屏幕共享推流模式。
（2）课程分发：支持生成课程海报，学生扫描课程海报微信二维码即可加入直播课堂。支持通过行政班级学生名单
（3）提前预约：在个人电脑提前选择好行政班的学生，到教室后开始直播学生可在手机端远程听课
（4）连麦互动：在直播课堂中，教师可指定授权学生远程连麦互动，学生视频连麦过程实时同步至班级其他学生，可支持不少于3位学生同时参与远程互动；支持学生端发起举手，教师端在同意后可自动进入连麦互动。
九、教学PPT小工具
1、不借助其他软件情况下，播放PPT时即可实现书写、擦除功能；可支持课件所有页面的预览、可随意进行页面跳转和实现上下翻页。
2、不借助其他软件情况下，播放PPT时即可支持板中板功能，直接调用板中板辅助教学，可实现批注及加页，不影响课件整体内容。
3、在无需打开除PPT以外的其他软件时，可实现新建PPT并课件及板书内容直接生成二维码分享，且扫码后支持在手持终端生成二维码进行再次分享，支持点赞。支持发送课件链接至邮箱，方便教师下载保存课件板书内容。
4、不借助其他软件情况下，播放PPT时即可调用放大镜、聚光灯小工具辅助教学。
十、产品售后保障服务
1、全国24小时免费400电话保修、二维码扫描保修、区域化驻地技术工程师专线保修。
2、微信售后报修服务：快速输入相关问题及所在区域进行在线保修，贴心服务人员实时在线提供客服专线报修，更好更快的解决售后故障问题带来的使用不便。
3、微信问题查询服务：提供八大模块的问题查询及解决方案，现场完成简单故障的快速修复指导。
十一、其他要求
1、为确保货物质量及原厂品质，中标供应商在正式供货时必须提供生产厂家针对此项目的售后服务保证原件、供货证明原件，否则采购方将不予验收通过。
2、打“★”号条款为重要技术参数，投标人必须满足否则中标无效。中标公示期内若有其他投标人质疑情况下，中标单位必须提供与标书技术要求及功能符合的全部样品一套至用户处进行整体性能与标书文件核对，协助质疑答复。如出现所提供样品不符招标要求或无法提供所有样品，均视为虚假应标处理并根据招标法及标书要求追究法律责任。</t>
  </si>
  <si>
    <t>个</t>
  </si>
  <si>
    <t>推拉黑板</t>
  </si>
  <si>
    <t>科达</t>
  </si>
  <si>
    <t>KD-GX-ZW1</t>
  </si>
  <si>
    <t>1、结构：无滑轮左右推拉结构，由活动板、固定板、外框（轨道）、滑动系统构成，支持电子教学设备居中嵌入式安装；分内外双层，内层为固定书写板，采用无固定件形式安装，与电子设备正面平齐；外层为滑动书写板，可左右推拉，两块活动板闭合后，无边框障碍，可连续书写。黑板左右去竖框化设计，增加黑板整体美观性，从根本上解决活动板与竖框的夹手问题。
2、规格：外径≥4350mm×1300mm，确保与电子设备尺寸的有效对接，并可根据学校实际情况进行调整。
3、面板：采用优质烤漆钢板，面板厚度≥0.30mm，涂层为丙烯酸树脂漆，漆面细腻平整，不变形，整板无拼接；颜色：米黄色，表面附有透明保护膜；硬度：涂层硬度≥6H(检测报告TJIN2009013298MR-CN，9H)；色彩柔和、舒适，无明显眩光，不反光；板面书写流畅，笔记均匀，字迹清晰，易擦拭。
4、背板：采用优质蓝色彩涂板，厚度≥0.3mm，表面平整光滑，防锈功能好，整板不拼接。
5、衬板：采用防潮、吸音、环保、高密度聚苯乙烯泡沫板，厚度10mm，写字时手感好，板面不颤动。
6、工艺：面板、背板四边折边，全自动流水线机械化作业，保证产品一致性，尺寸误差≤0.2mm，对角线误差≤0.3mm；活动板、固定板四边无铝合金边框，不仅美观，而且增大10%书写面积。
7、粘接剂：采用书写板专用环保型双组份聚氨酯胶，粘合牢固，不鼓包、不脱胶，甲醛释放量符合国家相关标准要求。
8、外框（轨道）：采用高档银白色铝合金型材，表面经氧化、磨砂涂层处理，表面无划伤，抗腐蚀，模具一次成型；外框弧形设计，双层铝合金管状结构，轨道跟上下边框一体化设计，上框规格≤35mm×50mm，下框规格≤55×50mm，下框为一体化粉笔槽框，可放置粉笔、板擦、教鞭等教具。
9、滑块：每块活动板上、下均匀安装4个滑块模组，上滑块43×50×12mm，下滑块43×50×14mm；滑块模组均采用单轨限位，线性滑动设计，推拉顺畅不卡挤；活动板前后晃动量≤0.5mm、噪音小。
10、限位块：黑板上框轨道内安装4块≥50×28×13mm厚橡胶缓冲块，螺丝固定，保护边框。
11、包角：规格≥190×16×56 mm，采用高强度、防老化、抗疲劳ABS工程塑料，模具注塑一次成型，不接受拼接。
12、拉手：规格≤100×18mm，采用ABS工程塑料，模具注塑一次成型，流线型外观设计。
13、安全性：各相对运动部件之间预留安全距离，保证使用者安全，不会挤手；黑板固定要考虑到墙体的特殊性，保证黑板安装牢固可靠，符合GB28231-2011《书写板安全卫生要求》。
外露边框、弯角等连接点，没有螺钉，均为内部固定，更结实美观。</t>
  </si>
  <si>
    <t>套</t>
  </si>
  <si>
    <t>视频展台</t>
  </si>
  <si>
    <t>SC06</t>
  </si>
  <si>
    <t>1、采用≥800万像素摄像头；采用 USB五伏电源直接供电，无需额外配置电源适配器，环保无辐射；箱内USB连线采用隐藏式设计，箱内无可见连线且USB口下出，有效防止积尘，且方便布线和返修。
2、A4大小拍摄幅面，1080P动态视频预览达到30帧/秒；托板及挂墙部分采用金属加强，托板可承重3kg，整机壁挂式安装。
▲3、支持展台成像画面实时批注，预设多种笔划粗细及颜色供选择，且支持对展台成像画面联同批注内容进行同步缩放、移动。
4、展示托板正上方具备LED补光灯，保证展示区域的亮度及展示效果，补光灯开关采用触摸按键设计，同时可通过交互智能平板中的软件直接控制开关；带自动对焦摄像头。
▲5、具有故障自动检测功能：在调用展台却无法出现镜头采集画面信号时，可自动出现检测链接，并给出导致性原因（如硬件连接、摄像头占用、配套软件版本等问题）。</t>
  </si>
  <si>
    <t>有源音箱</t>
  </si>
  <si>
    <t>SS33B</t>
  </si>
  <si>
    <t>1.采用功放与有源音箱一体化设计，内置麦克风无线接收模块，帮助教师实现多媒体扩音以及本地扩声功能。
2.输出额定功率≥ 2x15W。
3.音箱灵敏度≥85dB，1W/1M。
4.信噪比≥80dB@额定功率、A计权。
5.全频喇叭单元尺寸≥5英寸。
6.THD+N≤1%。
7.声频响110Hz-16kHz。
8.距离音箱10米处声压级≥75dB。
9.具备≥1路电源开关、1路LINE IN、1路USB 接口。USB接口可外接U盘设备对音箱固件进行升级。
10.▲支持无线麦克风扩音接收，采用Wi-Fi射频2.4GHz与 5GHz双频段传输，有效避免环境中运营商U段（700MHz）的信号干扰。
11.采用红外对码方式，避免连接到其他教室音箱。可快速完成与教学扩声麦克风对码，无需繁琐操作。
12.配置独立音频数字信号处理芯片，支持啸叫抑制功能。
13.支持蓝牙无线接收，可分享移动设备上的音频。支持密码模式，防止学生连接。
14.▲支持安卓手机通过蓝牙无线连接音箱，实现控制有源音箱的音量、设置蓝牙名称、设置蓝牙密码等功能，方便教师对音箱的管控。
15.▲支持交互智能平板显示设备通过蓝牙无线连接音箱，实现控制有源音箱的音量的功能。
16.主音箱与副音箱采用有线连接，音箱采用木质材质，保证声音还原度。</t>
  </si>
  <si>
    <t>无线麦克风</t>
  </si>
  <si>
    <t>MC33</t>
  </si>
  <si>
    <t>1.无线麦克风集音频发射处理器、天线、电池、拾音麦克风于一体，配合一体化有源音箱，无需任何外接辅助设备即可实现本地扩声功能。
▲2.采样率≥48KHz，16bit；扩音增益≥15dB；声频响150Hz-16kHz，声信噪比≥60dB；配合一体化有源音箱，扩音延时≤35ms。
▲3.用Wi-Fi射频频段传输，有效避免环境中运营商U段（700MHz）信号干扰。
▲4.支持2.4GHz与5GHz双频段工作，信道数量≥26个。
5.电续航时间≥7小时，满电状态可满足一天内10节课（45分钟/一节课）的高频授课，充电10分钟满足一节课（45分钟/一节课）授课时间。
6.采用红外对码方式连接，避免连接到其他教室音箱。可在5S内快速完成与教学扩声音箱对码，无需繁琐操作。
7.支持两个无线麦克风同时配对一套一体化有源音箱使用，实现两个麦克风混音输出进行扩音。具备3.5mm外置麦克风接口，可搭配其他麦克风进行使用，比如头戴式、挂耳式的外置麦克风。
8.空旷无干扰的环境，无线传输有效距离≥15 米。
9.外壳防火等级≥V1。9.为保证兼容性及稳定性，无线麦克风需与一体化有源音箱为同一品牌厂家。</t>
  </si>
  <si>
    <t>智能笔</t>
  </si>
  <si>
    <t>SP30</t>
  </si>
  <si>
    <t>1、采用笔型设计，具有三个遥控按键（上下翻页和功能键），既可用于触摸书写，也可用于远程操控。
2、采用2.4G无线连接技术，无线接收距离最大可达15米。
3、无线接收器采用微型nano设计，并能收纳在笔上，整洁美观。
4、使用单节7号电池驱动，并带自动休眠节电设计。
5、单接收器设计，android、windows双系统同时响应。只需安装一个接收器，双系统都能响应智能笔的操作指令。
6、支持白板课件、PPT、PDF等多种格式的课件进行远程无线翻页。
7、功能按键可通过长按/短按实现两种快捷功能，方便教师操作。
8、支持自定义按键功能，可选功能包括：一键启动任意通道批注、一键启动/退出PPT播放、一键启动PPT批注、一键启动任意通道冻结与放大屏幕内容。</t>
  </si>
  <si>
    <t>支</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</si>
</sst>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22"/>
      <color theme="1"/>
      <name val="宋体"/>
      <charset val="134"/>
    </font>
    <font>
      <sz val="22"/>
      <color theme="1"/>
      <name val="Tahoma"/>
      <charset val="134"/>
    </font>
    <font>
      <sz val="11"/>
      <name val="宋体"/>
      <charset val="134"/>
    </font>
    <font>
      <sz val="11"/>
      <color theme="1"/>
      <name val="宋体"/>
      <charset val="134"/>
    </font>
    <font>
      <sz val="12"/>
      <color theme="1"/>
      <name val="仿宋"/>
      <charset val="134"/>
    </font>
    <font>
      <sz val="12"/>
      <color theme="1"/>
      <name val="宋体"/>
      <charset val="134"/>
      <scheme val="minor"/>
    </font>
    <font>
      <sz val="12"/>
      <color rgb="FFFF0000"/>
      <name val="宋体"/>
      <charset val="134"/>
      <scheme val="minor"/>
    </font>
    <font>
      <sz val="10"/>
      <name val="宋体"/>
      <charset val="134"/>
    </font>
    <font>
      <b/>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4" borderId="5" applyNumberFormat="0" applyAlignment="0" applyProtection="0">
      <alignment vertical="center"/>
    </xf>
    <xf numFmtId="0" fontId="19" fillId="5" borderId="6" applyNumberFormat="0" applyAlignment="0" applyProtection="0">
      <alignment vertical="center"/>
    </xf>
    <xf numFmtId="0" fontId="20" fillId="5" borderId="5" applyNumberFormat="0" applyAlignment="0" applyProtection="0">
      <alignment vertical="center"/>
    </xf>
    <xf numFmtId="0" fontId="21" fillId="6"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0" fontId="29" fillId="0" borderId="0" applyBorder="0"/>
    <xf numFmtId="0" fontId="0" fillId="0" borderId="0">
      <alignment vertical="center"/>
    </xf>
    <xf numFmtId="0" fontId="0" fillId="0" borderId="0"/>
  </cellStyleXfs>
  <cellXfs count="19">
    <xf numFmtId="0" fontId="0" fillId="0" borderId="0" xfId="0">
      <alignment vertical="center"/>
    </xf>
    <xf numFmtId="0" fontId="0" fillId="0" borderId="0" xfId="0" applyFill="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49" applyFont="1" applyFill="1" applyBorder="1" applyAlignment="1">
      <alignment horizontal="center" vertical="center" wrapText="1"/>
    </xf>
    <xf numFmtId="0" fontId="4" fillId="0" borderId="1" xfId="5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9" fillId="0" borderId="0" xfId="0" applyFont="1" applyFill="1" applyAlignment="1">
      <alignment vertical="center"/>
    </xf>
    <xf numFmtId="0" fontId="0" fillId="0" borderId="0" xfId="0" applyFont="1" applyFill="1" applyAlignment="1">
      <alignment horizontal="left" vertical="top"/>
    </xf>
    <xf numFmtId="0" fontId="0" fillId="0" borderId="0" xfId="0" applyFont="1" applyFill="1" applyAlignment="1">
      <alignment vertical="center"/>
    </xf>
    <xf numFmtId="0" fontId="0" fillId="0" borderId="0" xfId="0" applyFill="1" applyAlignment="1"/>
    <xf numFmtId="0" fontId="0" fillId="0" borderId="0" xfId="0" applyFill="1" applyAlignment="1">
      <alignment horizontal="center"/>
    </xf>
    <xf numFmtId="0" fontId="4" fillId="0" borderId="1" xfId="50" applyFont="1" applyFill="1" applyBorder="1" applyAlignment="1">
      <alignment horizontal="center" vertical="center" wrapText="1"/>
    </xf>
    <xf numFmtId="0" fontId="8" fillId="0" borderId="1" xfId="51" applyFont="1" applyFill="1" applyBorder="1" applyAlignment="1">
      <alignment horizontal="center" vertical="center" wrapText="1"/>
    </xf>
    <xf numFmtId="0" fontId="0" fillId="0" borderId="1" xfId="0" applyFill="1" applyBorder="1" applyAlignment="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11" xfId="50"/>
    <cellStyle name="常规 13"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NULL" TargetMode="External"/><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72390</xdr:colOff>
      <xdr:row>2</xdr:row>
      <xdr:rowOff>316230</xdr:rowOff>
    </xdr:from>
    <xdr:to>
      <xdr:col>10</xdr:col>
      <xdr:colOff>0</xdr:colOff>
      <xdr:row>3</xdr:row>
      <xdr:rowOff>2791460</xdr:rowOff>
    </xdr:to>
    <xdr:pic>
      <xdr:nvPicPr>
        <xdr:cNvPr id="2" name="图片 1"/>
        <xdr:cNvPicPr>
          <a:picLocks noChangeAspect="1"/>
        </xdr:cNvPicPr>
      </xdr:nvPicPr>
      <xdr:blipFill>
        <a:blip r:embed="rId1"/>
        <a:stretch>
          <a:fillRect/>
        </a:stretch>
      </xdr:blipFill>
      <xdr:spPr>
        <a:xfrm rot="16200000">
          <a:off x="15417165" y="3798570"/>
          <a:ext cx="7669530" cy="2130425"/>
        </a:xfrm>
        <a:prstGeom prst="rect">
          <a:avLst/>
        </a:prstGeom>
        <a:noFill/>
        <a:ln w="9525">
          <a:noFill/>
        </a:ln>
      </xdr:spPr>
    </xdr:pic>
    <xdr:clientData/>
  </xdr:twoCellAnchor>
  <xdr:twoCellAnchor editAs="oneCell">
    <xdr:from>
      <xdr:col>9</xdr:col>
      <xdr:colOff>331470</xdr:colOff>
      <xdr:row>4</xdr:row>
      <xdr:rowOff>198120</xdr:rowOff>
    </xdr:from>
    <xdr:to>
      <xdr:col>9</xdr:col>
      <xdr:colOff>1383665</xdr:colOff>
      <xdr:row>4</xdr:row>
      <xdr:rowOff>1487170</xdr:rowOff>
    </xdr:to>
    <xdr:pic>
      <xdr:nvPicPr>
        <xdr:cNvPr id="3" name="图片 2" descr="2"/>
        <xdr:cNvPicPr>
          <a:picLocks noChangeAspect="1"/>
        </xdr:cNvPicPr>
      </xdr:nvPicPr>
      <xdr:blipFill>
        <a:blip r:embed="rId2"/>
        <a:srcRect l="24615" t="17340" r="37550" b="5566"/>
        <a:stretch>
          <a:fillRect/>
        </a:stretch>
      </xdr:blipFill>
      <xdr:spPr>
        <a:xfrm>
          <a:off x="18446115" y="10271125"/>
          <a:ext cx="1052195" cy="1289050"/>
        </a:xfrm>
        <a:prstGeom prst="rect">
          <a:avLst/>
        </a:prstGeom>
        <a:noFill/>
        <a:ln w="9525">
          <a:noFill/>
        </a:ln>
      </xdr:spPr>
    </xdr:pic>
    <xdr:clientData/>
  </xdr:twoCellAnchor>
  <xdr:twoCellAnchor editAs="oneCell">
    <xdr:from>
      <xdr:col>9</xdr:col>
      <xdr:colOff>354965</xdr:colOff>
      <xdr:row>5</xdr:row>
      <xdr:rowOff>565785</xdr:rowOff>
    </xdr:from>
    <xdr:to>
      <xdr:col>9</xdr:col>
      <xdr:colOff>1661795</xdr:colOff>
      <xdr:row>5</xdr:row>
      <xdr:rowOff>1600835</xdr:rowOff>
    </xdr:to>
    <xdr:pic>
      <xdr:nvPicPr>
        <xdr:cNvPr id="4" name="图片 2" descr="clipboard/drawings/NULL"/>
        <xdr:cNvPicPr>
          <a:picLocks noChangeAspect="1"/>
        </xdr:cNvPicPr>
      </xdr:nvPicPr>
      <xdr:blipFill>
        <a:blip r:embed="rId3" r:link="rId4"/>
        <a:srcRect l="26968" t="25836" r="35017" b="29433"/>
        <a:stretch>
          <a:fillRect/>
        </a:stretch>
      </xdr:blipFill>
      <xdr:spPr>
        <a:xfrm>
          <a:off x="18469610" y="12353290"/>
          <a:ext cx="1306830" cy="1035050"/>
        </a:xfrm>
        <a:prstGeom prst="rect">
          <a:avLst/>
        </a:prstGeom>
        <a:noFill/>
        <a:ln w="9525">
          <a:noFill/>
        </a:ln>
      </xdr:spPr>
    </xdr:pic>
    <xdr:clientData/>
  </xdr:twoCellAnchor>
  <xdr:twoCellAnchor editAs="oneCell">
    <xdr:from>
      <xdr:col>9</xdr:col>
      <xdr:colOff>366395</xdr:colOff>
      <xdr:row>6</xdr:row>
      <xdr:rowOff>566420</xdr:rowOff>
    </xdr:from>
    <xdr:to>
      <xdr:col>9</xdr:col>
      <xdr:colOff>767715</xdr:colOff>
      <xdr:row>6</xdr:row>
      <xdr:rowOff>1391920</xdr:rowOff>
    </xdr:to>
    <xdr:pic>
      <xdr:nvPicPr>
        <xdr:cNvPr id="5" name="图片 3" descr="clipboard/drawings/NULL"/>
        <xdr:cNvPicPr>
          <a:picLocks noChangeAspect="1"/>
        </xdr:cNvPicPr>
      </xdr:nvPicPr>
      <xdr:blipFill>
        <a:blip r:embed="rId5" r:link="rId4"/>
        <a:srcRect l="38437" t="12263" r="37653" b="11646"/>
        <a:stretch>
          <a:fillRect/>
        </a:stretch>
      </xdr:blipFill>
      <xdr:spPr>
        <a:xfrm>
          <a:off x="18481040" y="14068425"/>
          <a:ext cx="401320" cy="825500"/>
        </a:xfrm>
        <a:prstGeom prst="rect">
          <a:avLst/>
        </a:prstGeom>
        <a:noFill/>
        <a:ln w="9525">
          <a:noFill/>
        </a:ln>
      </xdr:spPr>
    </xdr:pic>
    <xdr:clientData/>
  </xdr:twoCellAnchor>
  <xdr:twoCellAnchor editAs="oneCell">
    <xdr:from>
      <xdr:col>9</xdr:col>
      <xdr:colOff>270827</xdr:colOff>
      <xdr:row>7</xdr:row>
      <xdr:rowOff>832167</xdr:rowOff>
    </xdr:from>
    <xdr:to>
      <xdr:col>10</xdr:col>
      <xdr:colOff>4762</xdr:colOff>
      <xdr:row>7</xdr:row>
      <xdr:rowOff>1302067</xdr:rowOff>
    </xdr:to>
    <xdr:pic>
      <xdr:nvPicPr>
        <xdr:cNvPr id="6" name="图片 5" descr="正视图"/>
        <xdr:cNvPicPr>
          <a:picLocks noChangeAspect="1"/>
        </xdr:cNvPicPr>
      </xdr:nvPicPr>
      <xdr:blipFill>
        <a:blip r:embed="rId6"/>
        <a:srcRect l="42459" t="6259" r="43892" b="8421"/>
        <a:stretch>
          <a:fillRect/>
        </a:stretch>
      </xdr:blipFill>
      <xdr:spPr>
        <a:xfrm rot="-5400000">
          <a:off x="19118580" y="15314930"/>
          <a:ext cx="469900" cy="19367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tabSelected="1" workbookViewId="0">
      <selection activeCell="A1" sqref="A1:J1"/>
    </sheetView>
  </sheetViews>
  <sheetFormatPr defaultColWidth="9" defaultRowHeight="14.1"/>
  <cols>
    <col min="1" max="1" width="9" style="1"/>
    <col min="2" max="2" width="14.2612612612613" style="1" customWidth="1"/>
    <col min="3" max="3" width="9" style="1"/>
    <col min="4" max="4" width="9.76576576576577" style="1" customWidth="1"/>
    <col min="5" max="5" width="176.279279279279" style="1" customWidth="1"/>
    <col min="6" max="8" width="9" style="1"/>
    <col min="9" max="9" width="11.6936936936937" style="1"/>
    <col min="10" max="10" width="31.2522522522523" style="1" customWidth="1"/>
    <col min="11" max="16384" width="9" style="1"/>
  </cols>
  <sheetData>
    <row r="1" s="1" customFormat="1" ht="27.85" spans="1:10">
      <c r="A1" s="2" t="s">
        <v>0</v>
      </c>
      <c r="B1" s="3"/>
      <c r="C1" s="3"/>
      <c r="D1" s="3"/>
      <c r="E1" s="3"/>
      <c r="F1" s="3"/>
      <c r="G1" s="3"/>
      <c r="H1" s="3"/>
      <c r="I1" s="3"/>
      <c r="J1" s="3"/>
    </row>
    <row r="2" s="1" customFormat="1" ht="28.3" spans="1:10">
      <c r="A2" s="4" t="s">
        <v>1</v>
      </c>
      <c r="B2" s="4" t="s">
        <v>2</v>
      </c>
      <c r="C2" s="4" t="s">
        <v>3</v>
      </c>
      <c r="D2" s="4" t="s">
        <v>4</v>
      </c>
      <c r="E2" s="4" t="s">
        <v>5</v>
      </c>
      <c r="F2" s="4" t="s">
        <v>6</v>
      </c>
      <c r="G2" s="4" t="s">
        <v>7</v>
      </c>
      <c r="H2" s="5" t="s">
        <v>8</v>
      </c>
      <c r="I2" s="16" t="s">
        <v>9</v>
      </c>
      <c r="J2" s="4" t="s">
        <v>10</v>
      </c>
    </row>
    <row r="3" s="1" customFormat="1" ht="409" customHeight="1" spans="1:10">
      <c r="A3" s="6">
        <v>1</v>
      </c>
      <c r="B3" s="7" t="s">
        <v>11</v>
      </c>
      <c r="C3" s="7" t="s">
        <v>12</v>
      </c>
      <c r="D3" s="8" t="s">
        <v>13</v>
      </c>
      <c r="E3" s="9" t="s">
        <v>14</v>
      </c>
      <c r="F3" s="7">
        <v>8</v>
      </c>
      <c r="G3" s="7" t="s">
        <v>15</v>
      </c>
      <c r="H3" s="7">
        <v>25900</v>
      </c>
      <c r="I3" s="7">
        <f t="shared" ref="I3:I8" si="0">F3*H3</f>
        <v>207200</v>
      </c>
      <c r="J3" s="17"/>
    </row>
    <row r="4" s="1" customFormat="1" ht="328" customHeight="1" spans="1:10">
      <c r="A4" s="6">
        <v>2</v>
      </c>
      <c r="B4" s="7" t="s">
        <v>16</v>
      </c>
      <c r="C4" s="7" t="s">
        <v>17</v>
      </c>
      <c r="D4" s="7" t="s">
        <v>18</v>
      </c>
      <c r="E4" s="9" t="s">
        <v>19</v>
      </c>
      <c r="F4" s="7">
        <v>8</v>
      </c>
      <c r="G4" s="7" t="s">
        <v>20</v>
      </c>
      <c r="H4" s="7">
        <v>1500</v>
      </c>
      <c r="I4" s="7">
        <f t="shared" si="0"/>
        <v>12000</v>
      </c>
      <c r="J4" s="17"/>
    </row>
    <row r="5" s="1" customFormat="1" ht="135" customHeight="1" spans="1:9">
      <c r="A5" s="6">
        <v>3</v>
      </c>
      <c r="B5" s="7" t="s">
        <v>21</v>
      </c>
      <c r="C5" s="7" t="s">
        <v>12</v>
      </c>
      <c r="D5" s="7" t="s">
        <v>22</v>
      </c>
      <c r="E5" s="9" t="s">
        <v>23</v>
      </c>
      <c r="F5" s="7">
        <v>8</v>
      </c>
      <c r="G5" s="7" t="s">
        <v>20</v>
      </c>
      <c r="H5" s="7">
        <v>1000</v>
      </c>
      <c r="I5" s="7">
        <f t="shared" si="0"/>
        <v>8000</v>
      </c>
    </row>
    <row r="6" s="1" customFormat="1" ht="135" customHeight="1" spans="1:9">
      <c r="A6" s="6">
        <v>4</v>
      </c>
      <c r="B6" s="7" t="s">
        <v>24</v>
      </c>
      <c r="C6" s="7" t="s">
        <v>12</v>
      </c>
      <c r="D6" s="7" t="s">
        <v>25</v>
      </c>
      <c r="E6" s="9" t="s">
        <v>26</v>
      </c>
      <c r="F6" s="7">
        <v>8</v>
      </c>
      <c r="G6" s="7" t="s">
        <v>15</v>
      </c>
      <c r="H6" s="7">
        <v>800</v>
      </c>
      <c r="I6" s="7">
        <f t="shared" si="0"/>
        <v>6400</v>
      </c>
    </row>
    <row r="7" s="1" customFormat="1" ht="135" customHeight="1" spans="1:9">
      <c r="A7" s="6">
        <v>5</v>
      </c>
      <c r="B7" s="7" t="s">
        <v>27</v>
      </c>
      <c r="C7" s="7" t="s">
        <v>12</v>
      </c>
      <c r="D7" s="7" t="s">
        <v>28</v>
      </c>
      <c r="E7" s="9" t="s">
        <v>29</v>
      </c>
      <c r="F7" s="7">
        <v>8</v>
      </c>
      <c r="G7" s="7" t="s">
        <v>15</v>
      </c>
      <c r="H7" s="7">
        <v>400</v>
      </c>
      <c r="I7" s="7">
        <f t="shared" si="0"/>
        <v>3200</v>
      </c>
    </row>
    <row r="8" s="1" customFormat="1" ht="135" customHeight="1" spans="1:9">
      <c r="A8" s="6">
        <v>6</v>
      </c>
      <c r="B8" s="7" t="s">
        <v>30</v>
      </c>
      <c r="C8" s="7" t="s">
        <v>12</v>
      </c>
      <c r="D8" s="7" t="s">
        <v>31</v>
      </c>
      <c r="E8" s="9" t="s">
        <v>32</v>
      </c>
      <c r="F8" s="7">
        <v>8</v>
      </c>
      <c r="G8" s="7" t="s">
        <v>33</v>
      </c>
      <c r="H8" s="7">
        <v>400</v>
      </c>
      <c r="I8" s="7">
        <f t="shared" si="0"/>
        <v>3200</v>
      </c>
    </row>
    <row r="9" s="1" customFormat="1" ht="35" customHeight="1" spans="1:10">
      <c r="A9" s="6"/>
      <c r="B9" s="7"/>
      <c r="C9" s="7"/>
      <c r="D9" s="10"/>
      <c r="E9" s="9"/>
      <c r="F9" s="7"/>
      <c r="G9" s="7"/>
      <c r="H9" s="7"/>
      <c r="I9" s="7"/>
      <c r="J9" s="18"/>
    </row>
    <row r="10" s="1" customFormat="1" ht="32" customHeight="1" spans="1:10">
      <c r="A10" s="11"/>
      <c r="B10" s="11"/>
      <c r="C10" s="12"/>
      <c r="D10" s="12"/>
      <c r="E10" s="13"/>
      <c r="F10" s="14"/>
      <c r="G10" s="14"/>
      <c r="H10" s="15"/>
      <c r="I10" s="14"/>
      <c r="J10" s="14"/>
    </row>
    <row r="11" s="1" customFormat="1" ht="32" customHeight="1"/>
    <row r="12" s="1" customFormat="1" ht="32" customHeight="1"/>
    <row r="13" s="1" customFormat="1" ht="32" customHeight="1"/>
    <row r="14" s="1" customFormat="1" ht="32" customHeight="1"/>
    <row r="15" s="1" customFormat="1" ht="32" customHeight="1"/>
    <row r="16" s="1" customFormat="1" ht="32" customHeight="1"/>
    <row r="17" s="1" customFormat="1" ht="32" customHeight="1"/>
  </sheetData>
  <mergeCells count="1">
    <mergeCell ref="A1:J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psd13</dc:creator>
  <cp:lastModifiedBy>盘胜德</cp:lastModifiedBy>
  <dcterms:created xsi:type="dcterms:W3CDTF">2025-07-10T17:59:43Z</dcterms:created>
  <dcterms:modified xsi:type="dcterms:W3CDTF">2025-07-10T18:00:35Z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5C3B080A530545A38E36C5B942A521BD_11</vt:lpwstr>
  </property>
  <property fmtid="{D5CDD505-2E9C-101B-9397-08002B2CF9AE}" pid="3" name="KSOProductBuildVer">
    <vt:lpwstr>2052-12.1.0.21915</vt:lpwstr>
  </property>
</Properties>
</file>