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<sst xmlns="http://schemas.openxmlformats.org/spreadsheetml/2006/main" count="47" uniqueCount="40">
  <si>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北京市第八中学北海实验学校2025秋季增班设备采购计划表</t>
  </si>
  <si>
    <t>商品名称</t>
  </si>
  <si>
    <t>参数要求</t>
  </si>
  <si>
    <t>购买数量</t>
  </si>
  <si>
    <t>控制金额</t>
  </si>
  <si>
    <t>意向品牌</t>
  </si>
  <si>
    <t>教室课桌椅</t>
  </si>
  <si>
    <t>1、课桌尺寸:长600mmX宽400mX高760mm
2、桌面板：桌面材质规格为600*400*16mm（正负2mm）中密度纤维板，四周采用一次性注塑封边。
3、钢材要求：桌斗与侧片采用优质冷轧板，课桌两侧可调高度的立板厚度不低于为0.8mm，桌斗板厚不低于0.6mm，课桌脚立柱采用25mm×50mm椭圆管，管壁厚度不低于1.0mm；
4、桌斗尺寸：深320mm，长500mm，高160mm；桌斗与侧片采用高频焊接，不允许使用铆钉或螺钉连接；
5.课椅靠背要求是不低于16mm（正负2mm），中密度纤维板。符合人体工程学的设计。面板四周采用PE注塑成型，注塑边缘与座面圆润连接，光滑舒适。
6，钢材要求：椅脚架采用优质高频焊接（25×50mm）椭圆管，满焊，管壁厚度1.0mm及以上，焊口要牢固、光滑，不生锈；椅脚两侧可调高度的立板采用优质冷轧板，厚度≥0.8mm；椅子靠背支架采用优质高频焊接（20×20mm）方管，管壁厚度不小于1.0mm；
7，课椅面板、靠背板与钢架的连接采用抽芯钉连接，抽芯钉的铆头直径约10mm，面板、靠背板与钢架连接的抽芯钉均不少于四根；
8、课椅脚架固定要用螺栓、平垫片和弹簧垫片坚固，螺帽采用圆头螺帽；课椅两侧立板边缘打磨平滑后再喷漆，以防尖毛边刮伤人体；侧片采用圆形孔，安装好产品致使螺丝不能任意松垮，即能确保课桌椅的安全使用；
★提供自2022年1月1日以来经具有检测资质的第三方检验机构出具的“课桌”检测报告，检测依据：GB/T3325-2024《金属家具通用技术条件》，检测报告包含但不限于以下内容：平整度、着地平稳性、外观性能要求（金属件、木质件、塑料件）、结构安全、耐冷热循环、耐干热、耐湿热、耐划痕、表面耐磨、耐光色牢度、抗冲击、静载荷。</t>
  </si>
  <si>
    <t>150套</t>
  </si>
  <si>
    <t>美科</t>
  </si>
  <si>
    <t>空调2匹</t>
  </si>
  <si>
    <t>主要参数：
1.大2匹变频冷暖挂机
2.能效比≥4.88
3.能效等级：新能效1级
4.制冷量(W):5090（500-7230）
5.制热量(W):7290（700-8650）
6.制冷功率(W):1240（160-2300）
7.制热功率(W):1950（140-2515）+1200
8.运行噪音（dB）:室内21-41，室外38-53
9.循环风量（m3/h）:1000
10.内机尺寸(长*宽*高)mm：1140*275*370
11.外机尺寸(宽*高*深)mm：807（857）*328*555
12.质量（kg）:室内机：19，室外机：31
13.制冷适用面积（m3）：22~33
14.制热适用面积（m3）：24~3215.冷媒：R32
16.电源参考规格：220V/50HZ
17.质保期：72个月</t>
  </si>
  <si>
    <t>10台</t>
  </si>
  <si>
    <t>美的</t>
  </si>
  <si>
    <t>空调1.5匹</t>
  </si>
  <si>
    <t>主要参数：
1. 大1.5匹变频冷暖挂机
2.能效比≥5.53
3.能效等级：新能效1级
4.制冷量(W):3530（150～5410）
5.制热量(W):5110（150～7030）
6.制冷功率(W):800（70～1800）
7.制热功率(W):1230（70～2150）电辅助加热输入功率（W）：850
8.运行噪音（dB）:室内17-41，室外38-50
9.循环风量（m3/h）:750
10.内机尺寸(长*宽*高)mm：845*207*301
11.外机尺寸(宽*高*深)mm：765(820)*555*303
12.质量（kg）:室内机：9.5，室外机：26
13.制冷适用面积（m3）：15-23
14.制热适用面积（m3）：17-23
15.冷媒：R32
16.电源参考规格：220V/50HZ
17.质保期：72个月</t>
  </si>
  <si>
    <t>4台</t>
  </si>
  <si>
    <t>交互智慧黑板（含视频展台、无线麦克风、智能笔、有源音箱）</t>
  </si>
  <si>
    <t xml:space="preserve">一、内置OPS电脑要求
采用插拔式电脑模块架构，针脚数为 80Pin，屏体与插拔式电脑无单独接线
处理器：不低于Intel Corei5
内存：不低于16G DDR4
硬盘：不低于512G SSD 固态硬盘
支持系统还原保护
为保证足够的信号强度，内置网卡：10M/100M/1000M
CCC认证
二、整体设计
1、整机采用全金属外壳三拼接平面一体化设计，主副屏过渡平滑并在同一平面，中间无单独边框阻隔，无推拉式结构及外露连接线，外观简洁。整机屏幕边缘采用金属圆角包边防护，整机背板采用金属材质，有效屏蔽内部电路器件辐射。
2、整体外观尺寸：宽≥4200mm，高≥1200mm，厚≤87mm。
3、整机屏幕采用86英寸液晶显示器；
4、整机屏幕采用UHD超高清LED液晶屏，显示比例16:9，显示分辨率3840*2160，屏幕显示灰度分辨等级达到256及以上灰阶；
5、整机色域覆盖率（NTSC）≥85%，可视角度≥178°。
6、整机外壳采用金属材质，屏幕采用≥3.2mm防眩钢化玻璃保护，表面硬度≥莫氏8级，硬度大于等于9H，透光率不低于93%，雾度≤8%。
7、整机支持色彩空间可选，包含标准模式和sRGB，在sRGB模式下可做到高色准△E≤1。
二、整机设计
★1、整机为双系统设计，嵌入式安卓操作系统版本为Android13,CPU核数不小于4核；同时嵌入式Android操作系统下可实现windows系统中常用的教学应用功能，具有白板书写、WPS软件使用和网页浏览，安卓系统ram：2G；rom：16G（提供封面具有CNAS标志的权威检测机构的检测报告复印件加盖原厂红色公章）
2、整机具有置物槽，方便粉笔、触控笔等临时放置，提高课堂效率。
3、整机设备副板支持磁吸附功能，可以满足带有磁吸的板擦等教具进行吸附在副板上。
4、整机设备副屏板支持普通粉笔、液体粉笔、水溶性粉笔直接书写。
5、整机设备副屏板面采用优质烤漆板，板面喷涂纳米书写涂层；整机设备副屏板面夹层采用铝蜂窝材质，漆膜硬度6H。
★整机前置USB3.0接口3个，HDMI接口1个；Type-C接口1个；侧置输入接口具备1路HDMI IN、1路RS232、2路USB接口，侧置输出接口具备1路音频输入输出、1路触控USB输出，双千兆网口设计；（提供封面具有CNAS标志的权威检测机构的检测报告复印件加盖原厂红色公章）
6、前置不少于7个物理按键，可实现开关待机、音量调节、调出设置菜单、进入Android系统、返回、护眼、ops单独开关机等操作；且按键支持在设置中进行配置，如用户可以设置按键为短按或者长按响应，响应的功能可以是一键开关ops、ops一键还原、一键滤蓝光护眼模式、截屏、秒表、倒计时、放大镜、聚光灯、计算器、冻屏、日历、设置、白板、批注悬浮等。关机状态下长按电源键可进入到一键还原状态。
7、整机屏体无需操作即可实现蓝光防护，具备物理防蓝光功能；整机采用硬件低蓝光背光技术，在源头减少有害蓝光波段能量，蓝光占比（有害蓝光415～455nm能量综合）/（整体蓝光400～500能量综合）&lt;50%，低蓝光保护显示不偏色、不泛黄。
8、整机内置2.2声道扬声器,前朝向额定15W中高音扬声器2个,后朝向额定15W低音扬声器2个,额定总功率≥60W,谐振频率低于 300Hz。整机内置扬声器采用针孔发声技术,喇叭采用槽式开口设计。整机支持高级音效设置,可以调节左右声道平衡;整机扬声器在100%音量下,可做到1米处声压级&gt;90db,10米处声压级&gt;79dB,能够有效保障教室后排学生听觉感受。
9、独立扩声系统，可实现单独听功能，在关闭显示部分的待机情况下仍可将接入的多媒体信号混音后通过设备内置音箱播出实现扩声功能，轻触显示部分可点亮屏幕。
10、内置无线传屏接收端，无需外接接收部件，无线传屏发射器与整机匹配后即可实现传屏功能，将外部电脑的屏幕画面通过无线方式传输到整机上显示。
11、整机无需外接无线网卡，在Windows系统下可实现Wi-Fi无线上网连接、AP无线热点发射和BT蓝牙连接功能。
整机内置支持2.4GHz和5GHz双频WiFi，支持蓝牙5.4；Wi-Fi和AP热点工作距离15m，AP热点支持50个用户终端在线网络连接。
12、智慧黑板具备可单侧或双侧显示的快捷键功能，支持设置开启/关闭或自动显隐，至少具备以下功能：打开白板软件、屏幕批注、前翻页、后翻页、回到桌面、关闭窗口、自定义等，方便教师快捷操作，满足教学应用需求
13、智慧黑板产品的遥控器具有遥控器、鼠标功能（启动鼠标功能，遥控器起到鼠标作用）、键盘功能（开启键盘功能，当windows系统出现问题、需要在安全模式或者DOS模式下维修，此时黑板触摸不起作用，遥控器可代替键盘协助系统修复）
★14、整机采用电容或红外触控技术，电容黑板支持50点触控；红外黑板支持40点触控。（提供封面具有CNAS标志的权威检测机构的检测报告复印件加盖原厂红色公章）
15、Windows7、Windows8、Windows10、Linux、MacOs系统外置电脑操作系统接入时，无需安装触摸驱动。
16、整机前置按键具备三合一电源按键，同一物理按键完成双系统开机、熄屏、关机操作；
17、通过一根线（无需重复连接触摸信号）连接到整机的电脑或手机在投屏的同时即可直接读写整机前置USB接口的移动存储设备数据，连接整机前置USB接口的翻页笔和无线鼠标外接设备可直接使用于外接电脑。
18、内置无线传屏接收端，无需外接接收部件，无线传屏发生器与整机匹配后即可实现传屏功能，将外部电脑的屏幕画面通过无线方式传输到整机上显示
★★19、整机具有物联传感器，安卓系统可以监控教室温度、湿度，并可上传到云端，云端可查看各教室温度、湿度情况（提供封面具有CNAS标志的权威检测机构的检测报告复印件加盖原厂红色公章）
20、整机关机状态下，通过长按电源键可以进入到设置界面，可点击屏幕选择故障检测、系统还原功能，系统还原可单独还原Windows系统和Android系统。
21、整机支持锁屏，并具有多种解锁方式，USBkey插入后解锁，密码解锁，扫二维码解锁，通过手机应用程序扫描二维码解锁并自动登录教学软件账号。
22、整机一体化设计，集成支持Windows和Android双系统智能设计；在内嵌式Android系统下可实现：书写擦除、多颜色更换、全局预览和漫游等白板软件功能，调用办公文档软件、网页浏览、对多媒体USB文件自动归类和分类查找的播放等。
★★23、整机内置1600万像素摄像头麦克风，可拍摄1600万像素数的照片，无需外接线材连接，任何可见外接线材及模块化拼接痕迹，未占用整机设备端口，支持远程巡课、简易录播的应用，整机支持输出视场角145度且水平视场角120度画面摄像头运行时有指示灯提示，支持输出4K图片和视频。（提供封面具有CNAS标志的权威检测机构的检测报告复印件加盖原厂红色公章）
24、摄像头可做包括但不限于远程巡课、人脸识别，且根据环境色温判断调节合适的显示图像效果，拍摄范围可以涵盖整机距离摄像头垂直法线左右水平距离各大于等于4米，左右最边缘深度大于等于2.3米范围内，并且在≥10米距离时AI识别人像；
25、整机摄像头支持2D和3D降噪功能，支持H.264和MJPG编解码格式，输出4k图片及视频。
★26、整机内置8阵列麦克风，拾音距离≥12米，拾音角度≥180°，拾音效果清晰可满足教学录课需求。（提供封面具有CNAS标志的权威检测机构的检测报告复印件加盖原厂红色公章）
27、整机内置独立音频处理器，支持麦克风自动增益控制（AGC）、自动抑制噪声（ANC）、自动回声消除（AEC），提升麦克风拾音效果。
28、整机支持搭配具有NFC功能的手机、平板，通过接触整机设备上的NFC标签，即可实现手机、平板与大屏的连接并同步手机、平板的画面到设备上，无需其他操作设置，支持4台手机、平板同时连接并显示
三、软件功能
1、整机内置专业硬件自检维护工具（非第三方工具），支持对触摸框和PC模块进行检测，并针对不同模块给出问题代码提示。
2、整机支持半屏模式，将Windows显示画面上半部分下拉到屏幕下半部分显示，此时可以正常触控操作Windows系统，点击非Windows显示画面区域（屏幕上半部分），可退出该模式。在HDMI、Android以及Windows信号源模式下，整机屏幕支持手势下移实现半屏显示，半屏模式不少于4种，半屏显示时可通过点击上方屏幕返回全屏。窗口下移支持多种下移方式，涵盖左下角、右下角，底部居中等多种下移模式。下移同时可做到整屏缩小，画面完整、无任何画面裁剪且触控正常。
3、开关机设置：整机本地支持自定义设置开机时间和关机时间，组数不少于5组，无需网络环境即可实现。
4、侧边栏支持整机支持高级音效及图像模式调节。音效模式不少于四种，且具备环绕声模式的开关，可以对平衡、低音、高音及数字声音输出的设置；图像模式不少于四种，标准、动态、亮丽、用户，且具备亮度、对比度、饱和度、色调和锐度的调节和色温的选择。
5、整机全通道侧边栏支持在任意通道、页面使用批注小工具进行批注讲解，可切换书写笔颜色、截屏保存批注内容、快速清屏，可根据手与屏幕的接触面积自动调整板擦工具的大小。
6、整机处于非内置PC通道下，支持调用屏幕快捷键一键回到PC通道。
7、整机支持纸质护眼模式，可以在任意通道任意画面任意软件所有显示内容实现画面纹理的实时调整；支持纸质纹理：牛皮纸、素描纸、宣纸、水彩纸、水纹纸；支持透明度调节，支持色温调节。
8、、整机安卓和全部外接全部通道（HDMI、type-C、ops等）下侧边栏支持通过扫描二维码加入班级，老师可设置题型，学生回答后提交，教师可查看正确率比例并进行讲解。可随机抽选、实时弹幕，管理当前班级成员，导出学生报告。
9、为方便教学，双系统具有智能手势开关黑板背光功能、双系统一键切换、双系统共享USB接口、HDMI输出共享、双系统网络共享
10、整机全通道侧边栏快捷菜单中应用软件可进行实时切换并打开，无需退出当前全屏模式的应用软件再选择更换。
11、为方便教学，提高教学进度，整机具有触摸悬浮菜单，可呼唤菜单功能的打开与关闭，可自定义显示或隐藏并支持通过两指调用菜单到屏幕任意位置
12、整机在任意通道下支持五指熄屏，并且可根据需要关闭或打开。
13、整机系统下，可通过手势或者侧边栏实现一键降屏（窗口下移）功能，整机全通道侧边栏支持快速将设备屏幕降低为半屏幕状态，点击上半屏幕可以快速返回全屏状态支持点击恢复显示全屏窗口。
14、整机全通道侧边栏快捷菜单包含的小工具有：批注、截屏、计时、降半屏、放大镜、日历。在Android通道和全部外接通道（HDMI、Type-C），还具备答题、倒数日、节拍器小工具。
15、支持通道记忆功能，开机默认回到最近一次关机时的显示通道。
16、整机具备智能手势识别功能，在任意信号源通道下均可识别五指长按、上、下、左、右方向滑动手势，五指画O、画~、左右晃动、缩/放方向手势滑动并调用相应功能。支持将各手势滑动方向自定义设置为无操作、熄屏、批注、桌面、半屏模式，并且可根据需要关闭或打开。
17、无PC状态下，Android系统内置互动白板支持全局漫游，并能在工具栏中对全局内容进行预览和移动。
★18、整机支持锁屏，并具有多种解锁方式，USB key插入后解锁，密码解锁，刷卡解锁，扫二维码解锁，支持在有网络和无网络的情况下通过手机APP扫码解锁设备，方便教学管理；（提供封面具有CNAS标志的权威检测机构的检测报告复印件加盖原厂红色公章）
19、Android系统下，互动白板支持对已经书写的笔迹和形状的颜色进行更换。
20、整机教学桌面小工具，支持在设备上通过摄像头获取教室内图像并自动识别图像内所有人员，并随机抽选1人。
21、整机教学桌面小工具，支持调用摄像头支持人脸识别、清点人数、随机抽人；识别所有学生，显示标记，然后随机抽选，同时显示标记不少于60人。
22、整机设备教学桌面小工具支持一键录课，录制屏幕显示画面和老师声音。
★★整机从安卓系统将设备添加至集控平台，安卓系统接入集控平台后，OPS自动完成设备接入，无需输入学校代码及密钥，支持集控平台直接对大屏进行屏幕解锁，息屏亮屏，关机，重启，信息发布，异常报警（温度、内存、CPU等），远程升级，并可显示设备信息（设备序列号，运行时长，显示模式，整机音量，设备温度，cpu使用率，内存使用率，声音模式，健康度，在离线，型号，安卓版本，系统版本等），方便老师进行教室设备管理；
★整机支持windows系统和android系统之间进行串口通信，android系统可获取OPS的CPU型号，内存，网卡型号，序列号等信息，android系统下可一键还原windows操作系统，控制OPS的开关机；
★★设备端安卓系统支持对教室内物联传感器进行控制，无需安装OPS，即可实现获取展现教室内的温湿度、PM2.5等信息，支持控制教室内物联传感器，控制灯光、窗帘、空调等物联开关，并支持上课模式、投影模式、休息模式、放学模式的设置，方便老师操作；
★整机嵌入式系统支持对重要设置内容进行安全保护，通过输入密码才可以进入网络设置选项控制有线及无线网络设置，高级设置选项控制安卓恢复出厂设置及windows系统一键还原；
</t>
  </si>
  <si>
    <t>5套</t>
  </si>
  <si>
    <t>海康威视</t>
  </si>
  <si>
    <t>讲台</t>
  </si>
  <si>
    <t xml:space="preserve">1.规格尺寸：长度 1100mm×宽度 780mm×高度 1000mm（±20mm 偏差）,
2.结构：铝木结构：整体框架为铝合金型材，其横截面为双层(环)加强支撑结构，前立柱的横截面外形尺寸不小于 30mm×52mm，后立柱的横截面外形尺寸不小于 52mm×52mm，横杆的横截面外形尺寸不小于 30mm×52mm，铝型材厚度≥1.2mm，铝型材须防锈蚀处理；板材采用厚度≥15mm 的优质高密度纤维板, 双贴面白橡木色防潮三聚氰胺板,加工切割面（包括孔）作防潮封边或其他有效的防潮处理措施，左板.右板.背板为整体。
3.设备可用锁具锁上。
</t>
  </si>
  <si>
    <t>6张</t>
  </si>
  <si>
    <t>学生双层床</t>
  </si>
  <si>
    <t>1.床架材质要求：管材选用符合GB/T3094-2012标准的优质钢管，经除油、酸洗、磷化、除锈处理，表面静电喷塑处理，钢管材质符合国家标准。                     2.规格：长2000mm×宽900mm×高1800mm；                                  3.床立柱：采用40mm×40mm×1.2mm优质冷轧钢管；                           4.床母：采用25mm×50mm×1.2mm优质冷轧钢管；                            5.立柱床头上横管：采用20mm×30mm×1.0mm优质冷轧钢管；                   6.立柱床头下横管：采用30mm×40mm×1.0mm优质冷轧钢管；                   7.床母横担：采用20mm×30mm×1.0mm优质冷轧钢管；                         8.床横梁与床立柱卡式连接件：①整张床架除床梯为螺丝插入式连接外，其余采用卡扣式连接，不得采用螺丝连接，②连接扣件经冲床冲压而成，连接卡口不少于三个，成型后卡梢部位钢材厚度为1.8mm，卡梢总宽度不小于20mm；卡梢进深不少于15mm，床梃（床母）扣件规格不小于200mm×50mm；                                    9.床护栏：采用Φ19mm×1.0mm优质圆管，高度300mm，长度1200mm。            10.爬梯：采用25mm×25mm×1.0mm方管；                                  11.蚊帐杆：采用Φ15mm×1.0mm壁厚的圆管为支撑；                         12.床板：采用14mm厚杉木实木铺板，干燥处理，拼装板数不超过9块，背部固定横条不少于3条，规格为30mm×20mm的实木方料；双层床所用木材须进行防虫、除脂、干燥处理，每张双层床配2块床板。含水率：双层床加工所用木板含水率应不高于16%。     13.钢件表面处理：床体焊接采用二氧化碳气体保护焊，焊痕打磨光滑平整；表面经过严格的除油-水洗-除锈-水洗-表调-陶化-环氧处理，铁架床四脚配防滑胶套，铁床结构组合牢固，长期使用不会出现松动；
14.安装：①整床全部采用卡式连接紧固，②整床床体组装好后结实、牢固、安全和耐用；                                                                 15.床表面处理工艺：表面采用亚光静电喷塑工艺，经预脱脂-脱脂-水洗-酸洗-水洗-中和-表调-磷化-水洗-钝化十工位表面前处理工序；塑粉为表面喷涂飞亚环氧聚脂粉，颜色为皱纹灰白；                                                  16.床下柜：规格宽600mm×深500mm×高350mm，每张床配2个床柜，柜体为≥0.6（厚）mm钢板；柜门均配置明锁扣及拉手；                                 17.鞋架：采用20mm×20mm×0.7mm的冷轧方管,配设双鞋架，鞋架与柜子紧密连接。18.产品质量全部符合QB/T2741《学生公寓多功能家具》适用条款的要求；       19.双层床结构：床架钢件部分分为8个组件，具体为：1、床左拼，2、床右拼上床架（含安全栏），3、下床架，4、蚊帐架1副，5、床梯子1套。6、床下柜2个，7、鞋架2个。
★提供自2022年1月1日以来经具有检测资质的第三方检验机构出具的“双层床”检测报告，检测依据：GB/T 3325-2024《金属家具通用技术条件》；检测报告包含但不限于以下内容：主要尺寸及偏差；形状和位置公差；外观要求；理化性能；力学性能；有害物质限量。</t>
  </si>
  <si>
    <t>157套</t>
  </si>
  <si>
    <t>双人衣柜</t>
  </si>
  <si>
    <t>规格尺寸：900*500*1900mm；                                             1、基材采用裸板0.6mm优质冷轧钢板经剪板、折弯、冲压焊接而成。                  2、通体对开开门，门内部设有加强筋、小镜子。门外部设有通风孔、标签框、门锁。 3、门内有两块固定搁板，搁板三折弯处理，设有加强筋，配有不锈钢钢管挂衣杆。底部设有一个抽屉带锁、扣手，滑道。                                         4、柜体钢部件经除油、除锈、酸洗磷化后做静电喷涂处理，不返锈、不褪色。
★提供自2022年1月1日以来经具有检测资质的第三方检验机构出具的“防潮脚套”检测报告，检测依据：GB 28481-2012《塑料家具中有害物质限量》、QB/T3832-1999《轻工产品金属镀层腐蚀试验结果的评价》、QB/T3826-1999《轻工产品金属镀层和化学处理层的耐腐蚀试验方法 中性盐雾试验(NSS)法》、QB/T3827-1999《轻工产品金属镀层和化学处理层的耐腐蚀试验方法 乙酸盐雾试验(ASS)法》；检测报告包含但不限于以下内容：邻苯二甲酸酯、重金属（铅、镉、铬、汞）、多环芳烃、多溴联苯、多溴二苯醚、中性盐雾试验（100h）10级、乙酸盐雾试验（100h）10级。</t>
  </si>
  <si>
    <t>204组</t>
  </si>
  <si>
    <t>教师屏风桌椅子</t>
  </si>
  <si>
    <t xml:space="preserve">1、屏风办公桌：双人位规格：2800*1200*1100/760mm，                       2、采用优质环保颗粒板材质，每个位：配置主机架、键盘托、三抽小柜。          3、桌面25MM厚台面板，采用优质五金配件，质感好。                            4、配置办公椅1张： 带轮子可升降，面料：华宇牌优质面料，尼龙背架 ，海绵:环保弹力海棉，环保，无异味 ，气棒：品牌85黑色气杆，2.0mm厚蝴蝶底盘 ，配件：PU扶手，310黑色尼龙脚+60mm黑色尼轮逍遥自由锁定 </t>
  </si>
  <si>
    <t>30位</t>
  </si>
  <si>
    <t>黑板护眼灯</t>
  </si>
  <si>
    <t>防眩方式 透镜+格栅
频闪 无显著影响
蓝光 RG0(无危险类)
色温 5000±200K
显色指数 Ra≥95（R9≥90） 
功率因素 0.95
使用寿命50000H
消耗功率 36W
光效 90 lm/W
尺寸 1235×70×50（mm）</t>
  </si>
  <si>
    <t>69盏</t>
  </si>
  <si>
    <t>教室护眼灯</t>
  </si>
  <si>
    <t>防眩方式 透镜+扩散板+格栅
频闪 无显著影响
蓝光 RG0(无危险类)
色温 5000±200K
显色指数 Ra≥95（R9≥90） 
功率因素 0.95
使用寿命50000H
消耗功率 36W
光效 90 lm/W
尺寸 1200×300×75（mm）</t>
  </si>
  <si>
    <t>18盏</t>
  </si>
  <si>
    <t>合计（含运输安装含税）：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</si>
</sst>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20"/>
      <color rgb="FF000000"/>
      <name val="等线"/>
      <charset val="134"/>
      <scheme val="minor"/>
    </font>
    <font>
      <b/>
      <sz val="12"/>
      <color rgb="FF000000"/>
      <name val="等线"/>
      <charset val="134"/>
      <scheme val="minor"/>
    </font>
    <font>
      <sz val="10"/>
      <color rgb="FF000000"/>
      <name val="等线"/>
      <charset val="134"/>
      <scheme val="minor"/>
    </font>
    <font>
      <sz val="10"/>
      <color theme="1"/>
      <name val="宋体"/>
      <charset val="134"/>
    </font>
    <font>
      <sz val="10"/>
      <color theme="1"/>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top"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tabSelected="1" topLeftCell="A9" workbookViewId="0">
      <selection activeCell="G11" sqref="G11"/>
    </sheetView>
  </sheetViews>
  <sheetFormatPr defaultColWidth="9" defaultRowHeight="14.25" outlineLevelCol="4"/>
  <cols>
    <col min="1" max="1" width="13.2166666666667" customWidth="1"/>
    <col min="2" max="2" width="94.1083333333333" customWidth="1"/>
    <col min="3" max="3" width="12.8833333333333" customWidth="1"/>
    <col min="4" max="4" width="18.3333333333333" customWidth="1"/>
    <col min="5" max="5" width="21.1083333333333" customWidth="1"/>
  </cols>
  <sheetData>
    <row r="1" ht="25.5" spans="1:5">
      <c r="A1" s="1" t="s">
        <v>0</v>
      </c>
      <c r="B1" s="1"/>
      <c r="C1" s="1"/>
      <c r="D1" s="1"/>
      <c r="E1" s="1"/>
    </row>
    <row r="2" ht="15.75" spans="1:5">
      <c r="A2" s="2" t="s">
        <v>1</v>
      </c>
      <c r="B2" s="2" t="s">
        <v>2</v>
      </c>
      <c r="C2" s="2" t="s">
        <v>3</v>
      </c>
      <c r="D2" s="2" t="s">
        <v>4</v>
      </c>
      <c r="E2" s="2" t="s">
        <v>5</v>
      </c>
    </row>
    <row r="3" ht="216.75" spans="1:5">
      <c r="A3" s="3" t="s">
        <v>6</v>
      </c>
      <c r="B3" s="4" t="s">
        <v>7</v>
      </c>
      <c r="C3" s="3" t="s">
        <v>8</v>
      </c>
      <c r="D3" s="3">
        <v>45000</v>
      </c>
      <c r="E3" s="5" t="s">
        <v>9</v>
      </c>
    </row>
    <row r="4" ht="216.75" spans="1:5">
      <c r="A4" s="3" t="s">
        <v>10</v>
      </c>
      <c r="B4" s="4" t="s">
        <v>11</v>
      </c>
      <c r="C4" s="3" t="s">
        <v>12</v>
      </c>
      <c r="D4" s="3">
        <v>48000</v>
      </c>
      <c r="E4" s="5" t="s">
        <v>13</v>
      </c>
    </row>
    <row r="5" ht="229.5" spans="1:5">
      <c r="A5" s="6" t="s">
        <v>14</v>
      </c>
      <c r="B5" s="7" t="s">
        <v>15</v>
      </c>
      <c r="C5" s="6" t="s">
        <v>16</v>
      </c>
      <c r="D5" s="3">
        <v>14000</v>
      </c>
      <c r="E5" s="5" t="s">
        <v>13</v>
      </c>
    </row>
    <row r="6" ht="409.5" spans="1:5">
      <c r="A6" s="3" t="s">
        <v>17</v>
      </c>
      <c r="B6" s="4" t="s">
        <v>18</v>
      </c>
      <c r="C6" s="3" t="s">
        <v>19</v>
      </c>
      <c r="D6" s="3">
        <v>149000</v>
      </c>
      <c r="E6" s="5" t="s">
        <v>20</v>
      </c>
    </row>
    <row r="7" ht="89.25" spans="1:5">
      <c r="A7" s="3" t="s">
        <v>21</v>
      </c>
      <c r="B7" s="4" t="s">
        <v>22</v>
      </c>
      <c r="C7" s="3" t="s">
        <v>23</v>
      </c>
      <c r="D7" s="3">
        <v>15600</v>
      </c>
      <c r="E7" s="5" t="s">
        <v>9</v>
      </c>
    </row>
    <row r="8" ht="293.25" spans="1:5">
      <c r="A8" s="3" t="s">
        <v>24</v>
      </c>
      <c r="B8" s="4" t="s">
        <v>25</v>
      </c>
      <c r="C8" s="3" t="s">
        <v>26</v>
      </c>
      <c r="D8" s="3">
        <v>251200</v>
      </c>
      <c r="E8" s="5" t="s">
        <v>9</v>
      </c>
    </row>
    <row r="9" ht="114.75" spans="1:5">
      <c r="A9" s="3" t="s">
        <v>27</v>
      </c>
      <c r="B9" s="4" t="s">
        <v>28</v>
      </c>
      <c r="C9" s="3" t="s">
        <v>29</v>
      </c>
      <c r="D9" s="3">
        <v>244800</v>
      </c>
      <c r="E9" s="5" t="s">
        <v>9</v>
      </c>
    </row>
    <row r="10" ht="51" spans="1:5">
      <c r="A10" s="3" t="s">
        <v>30</v>
      </c>
      <c r="B10" s="4" t="s">
        <v>31</v>
      </c>
      <c r="C10" s="3" t="s">
        <v>32</v>
      </c>
      <c r="D10" s="3">
        <v>45000</v>
      </c>
      <c r="E10" s="5" t="s">
        <v>9</v>
      </c>
    </row>
    <row r="11" ht="127.5" spans="1:5">
      <c r="A11" s="3" t="s">
        <v>33</v>
      </c>
      <c r="B11" s="4" t="s">
        <v>34</v>
      </c>
      <c r="C11" s="3" t="s">
        <v>35</v>
      </c>
      <c r="D11" s="3">
        <v>55200</v>
      </c>
      <c r="E11" s="5" t="s">
        <v>20</v>
      </c>
    </row>
    <row r="12" ht="127.5" spans="1:5">
      <c r="A12" s="3" t="s">
        <v>36</v>
      </c>
      <c r="B12" s="4" t="s">
        <v>37</v>
      </c>
      <c r="C12" s="3" t="s">
        <v>38</v>
      </c>
      <c r="D12" s="3">
        <v>11700</v>
      </c>
      <c r="E12" s="8" t="s">
        <v>20</v>
      </c>
    </row>
    <row r="13" ht="15.75" spans="1:5">
      <c r="A13" s="2" t="s">
        <v>39</v>
      </c>
      <c r="B13" s="2"/>
      <c r="C13" s="2">
        <f>SUM(D3:D12)</f>
        <v>879500</v>
      </c>
      <c r="D13" s="2"/>
      <c r="E13" s="2"/>
    </row>
  </sheetData>
  <mergeCells count="3">
    <mergeCell ref="A1:E1"/>
    <mergeCell ref="A13:B13"/>
    <mergeCell ref="C13:E13"/>
  </mergeCells>
  <pageMargins left="0.25" right="0.25" top="0.75" bottom="0.75" header="0.3" footer="0.3"/>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健行</cp:lastModifiedBy>
  <dcterms:created xsi:type="dcterms:W3CDTF">2015-06-05T18:17:00Z</dcterms:created>
  <cp:lastPrinted>2025-07-04T07:28:00Z</cp:lastPrinted>
  <dcterms:modified xsi:type="dcterms:W3CDTF">2025-07-15T03:27:02Z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A59CF97C910A4987B44B5659B0B9BAAC_12</vt:lpwstr>
  </property>
  <property fmtid="{D5CDD505-2E9C-101B-9397-08002B2CF9AE}" pid="3" name="KSOProductBuildVer">
    <vt:lpwstr>2052-12.1.0.18276</vt:lpwstr>
  </property>
</Properties>
</file>