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360极速浏览器下载\"/>
    </mc:Choice>
  </mc:AlternateContent>
  <bookViews>
    <workbookView xWindow="0" yWindow="0" windowWidth="13560" windowHeight="7860"/>
  </bookViews>
  <sheets>
    <sheet name="Sheet2" sheetId="2" r:id="rId1"/>
  </sheets>
  <calcPr calcId="152511"/>
</workbook>
</file>

<file path=xl/sharedStrings.xml><?xml version="1.0" encoding="utf-8"?>
<sst xmlns="http://schemas.openxmlformats.org/spreadsheetml/2006/main" count="555" uniqueCount="213">
  <si>
    <t>*商品名称</t>
  </si>
  <si>
    <t>*商品类目</t>
  </si>
  <si>
    <t>*是否核心商品</t>
  </si>
  <si>
    <t>*核心参数要求</t>
  </si>
  <si>
    <t>非核心参数要求</t>
  </si>
  <si>
    <t>*数量</t>
  </si>
  <si>
    <t>*计量单位</t>
  </si>
  <si>
    <t>最高总价（元）</t>
  </si>
  <si>
    <t>建议品牌</t>
  </si>
  <si>
    <t>奔图TL-5150H粉盒</t>
  </si>
  <si>
    <t>办公设备/耗材&gt;墨粉/硒鼓/油墨&gt;硒鼓</t>
  </si>
  <si>
    <t>是</t>
  </si>
  <si>
    <t>主要参数：原装；6000页碳粉盒；奔图BM5155ADN打印机使用</t>
  </si>
  <si>
    <t>个</t>
  </si>
  <si>
    <t>奔图</t>
  </si>
  <si>
    <t>奔图DL-5150鼓组件</t>
  </si>
  <si>
    <t>主要参数：原装；奔图BM5155ADM打印机使用</t>
  </si>
  <si>
    <t>理光MP6054C黑色墨粉盒</t>
  </si>
  <si>
    <t>主要参数：原装；37000页墨粉盒；理光IM 4000打印机使用</t>
  </si>
  <si>
    <t>理光</t>
  </si>
  <si>
    <t>佳能CRG054H黑色粉盒</t>
  </si>
  <si>
    <t>主要参数：原装；3100页粉盒；佳能645cx打印机使用</t>
  </si>
  <si>
    <t>佳能</t>
  </si>
  <si>
    <t>佳能CRG054H红色粉盒</t>
  </si>
  <si>
    <t>主要参数：原装；2300页粉盒；佳能645cx打印机使用</t>
  </si>
  <si>
    <t>佳能CRG054H黄色粉盒</t>
  </si>
  <si>
    <t>佳能CRG054H青色粉盒</t>
  </si>
  <si>
    <t>爱普生T289黑色墨盒</t>
  </si>
  <si>
    <t>主要参数：原装；爱普生WF-110打印机使用</t>
  </si>
  <si>
    <t>爱普生</t>
  </si>
  <si>
    <t>爱普生T290彩色墨盒</t>
  </si>
  <si>
    <t>佳能850PGBK XL颜料黑墨盒</t>
  </si>
  <si>
    <t>主要参数:24ml；原装；500页；佳能IX6780打印机使用</t>
  </si>
  <si>
    <t>佳能851BK XL黑色墨盒</t>
  </si>
  <si>
    <t>主要参数:14ml；原装；5000页；佳能IX6780打印机使用</t>
  </si>
  <si>
    <t>佳能851M XL红色墨盒</t>
  </si>
  <si>
    <t>主要参数:14ml；原装；690页；佳能IX6780打印机使用</t>
  </si>
  <si>
    <t>佳能851C XL青色墨盒</t>
  </si>
  <si>
    <t>佳能851C XL黄色墨盒</t>
  </si>
  <si>
    <t>佳能
825PGBK
颜料黑墨盒</t>
  </si>
  <si>
    <t>主要参数:19ml；原装；佳能IX6580打印机使用</t>
  </si>
  <si>
    <t>佳能826染料黑墨盒</t>
  </si>
  <si>
    <t>主要参数:8ml；原装；佳能IX6580打印机使用</t>
  </si>
  <si>
    <t>佳能826M红色墨盒</t>
  </si>
  <si>
    <t>佳能826Y黄色墨盒</t>
  </si>
  <si>
    <t>佳能826C青色墨盒</t>
  </si>
  <si>
    <t>莱盛CF212A黄色粉盒</t>
  </si>
  <si>
    <t>主要参数：佳能MF628CW打印机使用</t>
  </si>
  <si>
    <t>莱盛</t>
  </si>
  <si>
    <t>莱盛CF213A红色粉盒</t>
  </si>
  <si>
    <t>奔图CTL-355HK黑色粉盒</t>
  </si>
  <si>
    <t>主要参数:原装；8500页碳粉盒；奔图CP2515DN打印机使用</t>
  </si>
  <si>
    <t>奔图CTL-350HK黑色粉盒</t>
  </si>
  <si>
    <t>主要参数：原装；8500页碳粉盒；奔图CM7115DN打印机使用</t>
  </si>
  <si>
    <t>奔图CTL-350HM红色粉盒</t>
  </si>
  <si>
    <t>主要参数：原装；5000页碳粉盒；奔图CM7115DN打印机使用</t>
  </si>
  <si>
    <t>奔图CTL-350HY黄色粉盒</t>
  </si>
  <si>
    <t>奔图CTL-350HC青色粉盒</t>
  </si>
  <si>
    <t>奔图CTO-850XK黑色粉盒</t>
  </si>
  <si>
    <t>主要参数:原装；34000页碳粉盒；奔图CM8505DN打印机使用</t>
  </si>
  <si>
    <t>奔图CTO-850XM红色碳粉盒</t>
  </si>
  <si>
    <t>奔图CTO-850XY青色碳粉盒</t>
  </si>
  <si>
    <t>主要参数：原装；34000页碳粉盒；奔图CM8505DN打印机使用</t>
  </si>
  <si>
    <t>奔图TL-413H粉盒</t>
  </si>
  <si>
    <t>主要参数:原装；3000页碳粉盒；奔图M7105DN一体机使用</t>
  </si>
  <si>
    <t>富士施乐CT202509墨粉筒</t>
  </si>
  <si>
    <t>主要参数:原装；富士施乐V2060打印机使用</t>
  </si>
  <si>
    <t>富士施乐</t>
  </si>
  <si>
    <t>富士施乐CT351089感光鼓组件</t>
  </si>
  <si>
    <t>佳能35黑色墨盒</t>
  </si>
  <si>
    <t>主要参数:原装；佳能IP110打印机使用</t>
  </si>
  <si>
    <t>佳能36彩墨盒</t>
  </si>
  <si>
    <t>理光C3503C型黑色墨粉筒</t>
  </si>
  <si>
    <t>主要参数:原装；理光C3004复印机使用</t>
  </si>
  <si>
    <t>莱盛CC388A粉盒</t>
  </si>
  <si>
    <t>主要参数:易加粉；惠普M226打印机使用</t>
  </si>
  <si>
    <t>莱盛CF230A-UE粉盒</t>
  </si>
  <si>
    <t>主要参数:易加粉；带芯片；惠普M227打印机使用</t>
  </si>
  <si>
    <t>莱盛2612A碳粉</t>
  </si>
  <si>
    <t>主要参数:110g;佳能2900、2900+、3000打印机用，提供上门加粉服务（分多次完成，每次数量不等）</t>
  </si>
  <si>
    <t>支</t>
  </si>
  <si>
    <t>莱盛CC388A碳粉</t>
  </si>
  <si>
    <t>主要参数:70g；惠普M226打印机使用；提供上门加粉服务（分多次完成，每次数量不等</t>
  </si>
  <si>
    <t>莱盛
230A
碳粉</t>
  </si>
  <si>
    <t>主要参数:50g，惠普M227一体机用；提供上门加粉服务（分多次完成，每次数量不等）</t>
  </si>
  <si>
    <t>铼德DVD+RW光盘</t>
  </si>
  <si>
    <t>主要参数：DVD+RW；4.7GB;50张/盒</t>
  </si>
  <si>
    <t>盒</t>
  </si>
  <si>
    <t>铼德</t>
  </si>
  <si>
    <t>铼德DVD+R光盘</t>
  </si>
  <si>
    <t>主要参数：DVD+R；4.7GB;50张/盒</t>
  </si>
  <si>
    <t>清华同方CD-R光盘</t>
  </si>
  <si>
    <t>主要参数:CD-R；700M；50张/盒</t>
  </si>
  <si>
    <t>清华同方档案级光盘</t>
  </si>
  <si>
    <t>主要参数:档案级；DVD-R；4.7G</t>
  </si>
  <si>
    <t>张</t>
  </si>
  <si>
    <t>清华同方</t>
  </si>
  <si>
    <t>西数2T机械硬盘</t>
  </si>
  <si>
    <t>主要参数:SATA接口；蓝盘；5400转</t>
  </si>
  <si>
    <t>块</t>
  </si>
  <si>
    <t>西数</t>
  </si>
  <si>
    <t>绿联HDMI线</t>
  </si>
  <si>
    <t>主要参数:3米</t>
  </si>
  <si>
    <t>条</t>
  </si>
  <si>
    <t>绿联</t>
  </si>
  <si>
    <t>主要参数:5米</t>
  </si>
  <si>
    <t>山泽尼龙扎带</t>
  </si>
  <si>
    <t>主要参数：规格2.5*100；100根/包；黑色</t>
  </si>
  <si>
    <t>包</t>
  </si>
  <si>
    <t>山泽</t>
  </si>
  <si>
    <t>主要参数：规格2.5*100；100根/包；白色</t>
  </si>
  <si>
    <t>主要参数：规格2.5*200；100根/包；黑色</t>
  </si>
  <si>
    <t>主要参数：规格2.5*200；100根/包；白色</t>
  </si>
  <si>
    <t>佰维固态硬盘</t>
  </si>
  <si>
    <t>主要参数：M100系列；SATA3.0；256GB</t>
  </si>
  <si>
    <t>佰维</t>
  </si>
  <si>
    <t>电脑电源</t>
  </si>
  <si>
    <t>主要参数：TFX24针；200W</t>
  </si>
  <si>
    <t>金士顿内存条</t>
  </si>
  <si>
    <t>主要参数：DDR4;8GB；3200频</t>
  </si>
  <si>
    <t>金士顿</t>
  </si>
  <si>
    <t>睿稳HDMI KVM切换器</t>
  </si>
  <si>
    <t>主要参数：HDMI KVM切换器2.0；二进一出；桌面控制器；含1.5米HDMI线2条；USB数据线2条</t>
  </si>
  <si>
    <t>套</t>
  </si>
  <si>
    <t>睿稳</t>
  </si>
  <si>
    <t>优联HDMI KVM切换器</t>
  </si>
  <si>
    <t>主要参数：型号YL0555；HDMI KVM切换器2.1；二进一出；桌面控制器；含USB供电线；1.5米HDMI线2条；USB方口线2条</t>
  </si>
  <si>
    <t>优联</t>
  </si>
  <si>
    <t>优联DP KVM切换器</t>
  </si>
  <si>
    <t>主要参数：型号YL0652；二进一出；桌面控制器；含DP线2条；USB方口线2条</t>
  </si>
  <si>
    <t>公牛排插</t>
  </si>
  <si>
    <t>主要参数：C5S；20米4口</t>
  </si>
  <si>
    <t>公牛</t>
  </si>
  <si>
    <t>主要参数：GN-216;5米6口</t>
  </si>
  <si>
    <t>主要参数：GN-216;5米8口</t>
  </si>
  <si>
    <t>主要参数：GN-402；10米6口</t>
  </si>
  <si>
    <t>主要参数：GN-403；10米8口</t>
  </si>
  <si>
    <t>绿联Type-C拓展坞</t>
  </si>
  <si>
    <t>主要参数：型号45031；6合1；4K</t>
  </si>
  <si>
    <t>公牛电工胶布</t>
  </si>
  <si>
    <t>主要参数:9米/个；黑色</t>
  </si>
  <si>
    <t>南孚电池</t>
  </si>
  <si>
    <t>主要参数：9V</t>
  </si>
  <si>
    <t>粒</t>
  </si>
  <si>
    <t>南孚</t>
  </si>
  <si>
    <t>主要参数：CR2032</t>
  </si>
  <si>
    <t>百舸PVC3号线槽</t>
  </si>
  <si>
    <t>主要参数：弧线槽；带背胶；内径13*9mm可装2-3根网线</t>
  </si>
  <si>
    <t>米</t>
  </si>
  <si>
    <t>百舸</t>
  </si>
  <si>
    <t>百舸PVC4号线槽</t>
  </si>
  <si>
    <t>主要参数：弧线槽；带背胶；内径23*10mm可装4-6根网线</t>
  </si>
  <si>
    <t>百舸PVC线槽</t>
  </si>
  <si>
    <t>主要参数：方形；带背胶；24*14mm</t>
  </si>
  <si>
    <t>得力布基胶带</t>
  </si>
  <si>
    <t>主要参数：黑色单面；48mm*20米/卷</t>
  </si>
  <si>
    <t>卷</t>
  </si>
  <si>
    <t>得力</t>
  </si>
  <si>
    <t>山泽网线</t>
  </si>
  <si>
    <t>主要参数：六类千兆；非屏蔽；蓝色；305米/箱</t>
  </si>
  <si>
    <t>箱</t>
  </si>
  <si>
    <t>秋叶原网线</t>
  </si>
  <si>
    <t>主要参数：六类千兆；非屏蔽；橙色；305米/箱</t>
  </si>
  <si>
    <t>秋叶原</t>
  </si>
  <si>
    <t>互宽网线</t>
  </si>
  <si>
    <t>主要参数：六类千兆；非屏蔽；棕色；305米/箱</t>
  </si>
  <si>
    <t>互宽</t>
  </si>
  <si>
    <t>山泽六类非屏蔽水晶头</t>
  </si>
  <si>
    <t>主要参数:100颗/盒；30U加强镀金</t>
  </si>
  <si>
    <t>山泽网络连接延长器</t>
  </si>
  <si>
    <t>主要参数：RJ45网线直通头；黑色；方型；10个/盒</t>
  </si>
  <si>
    <t>保联短柄萝卜头螺丝刀</t>
  </si>
  <si>
    <t>主要参数：十字；6*38mm</t>
  </si>
  <si>
    <t>把</t>
  </si>
  <si>
    <t>保联</t>
  </si>
  <si>
    <t>主要参数：一字；6*38mm</t>
  </si>
  <si>
    <t>视明通POE分离器</t>
  </si>
  <si>
    <t>主要参数：SMT-PD012P；48V转12V</t>
  </si>
  <si>
    <t>视明通</t>
  </si>
  <si>
    <t>得力网线测试仪</t>
  </si>
  <si>
    <t>主要参数：DL8401</t>
  </si>
  <si>
    <t>先锋VAA-SD160录音电话</t>
  </si>
  <si>
    <t>主要参数：16G内存;智能数码办公固话座机</t>
  </si>
  <si>
    <t>台</t>
  </si>
  <si>
    <t>先锋</t>
  </si>
  <si>
    <t>中诺W520普通电话机</t>
  </si>
  <si>
    <t>主要参数：白色；需有分机口；可调节来电音量；认证型号HCD6238(28)P/TSD01</t>
  </si>
  <si>
    <t>中诺</t>
  </si>
  <si>
    <t>德力西焊接辅助5件套</t>
  </si>
  <si>
    <t>主要参数：焊锡膏*1；高温海绵*1；圆形支架*1；锡焊丝*1；金属吸锡器*1</t>
  </si>
  <si>
    <t>德力西</t>
  </si>
  <si>
    <t>铼德PP光盘袋</t>
  </si>
  <si>
    <t>主要参数：100个/包</t>
  </si>
  <si>
    <t>小耳朵电源适配器</t>
  </si>
  <si>
    <t>主要参数:12V-2A；DC*5.5*2.1mm</t>
  </si>
  <si>
    <t>小耳朵</t>
  </si>
  <si>
    <t>绿联鼠标垫</t>
  </si>
  <si>
    <t>主要参数：黑色；290*225*4mm；精密锁边</t>
  </si>
  <si>
    <t>新绿天章叫号机热敏打印纸</t>
  </si>
  <si>
    <t>主要参数：80mm*60mm*13mm;轴心内径小于15mm；30米/卷；5卷/盒</t>
  </si>
  <si>
    <t>新绿天章</t>
  </si>
  <si>
    <t>诺为N26翻页笔</t>
  </si>
  <si>
    <t>主要参数：黑色红光</t>
  </si>
  <si>
    <t>诺为</t>
  </si>
  <si>
    <t>秋叶原电话线</t>
  </si>
  <si>
    <t>主要参数：四芯纯铜线芯；扁平多股；100米/捆；米白色</t>
  </si>
  <si>
    <t>捆</t>
  </si>
  <si>
    <t>山泽RJ11电话水晶头</t>
  </si>
  <si>
    <t>主要参数:6P4C，100颗/盒</t>
  </si>
  <si>
    <t>山泽电话分线盒</t>
  </si>
  <si>
    <t>主要参数:RJ11一分二；6P4C</t>
  </si>
  <si>
    <t>德力西KG316T时空开关</t>
  </si>
  <si>
    <t>主要参数:220V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</si>
</sst>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Red]\(\¥#,##0.00\)"/>
    <numFmt numFmtId="179" formatCode="0_);[Red]\(0\)"/>
  </numFmts>
  <fonts count="15">
    <font>
      <sz val="11"/>
      <color theme="1"/>
      <name val="宋体"/>
      <charset val="134"/>
      <scheme val="minor"/>
    </font>
    <font>
      <b/>
      <sz val="12"/>
      <name val="宋体"/>
      <charset val="134"/>
      <scheme val="minor"/>
    </font>
    <font>
      <sz val="11"/>
      <name val="宋体"/>
      <charset val="134"/>
      <scheme val="minor"/>
    </font>
    <font>
      <sz val="12"/>
      <name val="宋体"/>
      <charset val="134"/>
      <scheme val="minor"/>
    </font>
    <font>
      <sz val="12"/>
      <name val="微软雅黑"/>
      <family val="2"/>
      <charset val="134"/>
    </font>
    <font>
      <sz val="11"/>
      <name val="微软雅黑"/>
      <family val="2"/>
      <charset val="134"/>
    </font>
    <font>
      <sz val="12"/>
      <color rgb="FFFF0000"/>
      <name val="微软雅黑"/>
      <family val="2"/>
      <charset val="134"/>
    </font>
    <font>
      <b/>
      <sz val="9"/>
      <color theme="1" tint="4.9989318521683403E-2"/>
      <name val="微软雅黑"/>
      <family val="2"/>
      <charset val="134"/>
    </font>
    <font>
      <b/>
      <sz val="9"/>
      <name val="微软雅黑"/>
      <family val="2"/>
      <charset val="134"/>
    </font>
    <font>
      <sz val="10"/>
      <color theme="1"/>
      <name val="宋体"/>
      <charset val="134"/>
      <scheme val="minor"/>
    </font>
    <font>
      <sz val="10"/>
      <name val="微软雅黑"/>
      <family val="2"/>
      <charset val="134"/>
    </font>
    <font>
      <sz val="10"/>
      <name val="宋体"/>
      <charset val="134"/>
      <scheme val="minor"/>
    </font>
    <font>
      <sz val="10"/>
      <name val="宋体"/>
      <charset val="134"/>
    </font>
    <font>
      <sz val="10"/>
      <color theme="1"/>
      <name val="宋体"/>
      <charset val="134"/>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bottom style="thin">
        <color indexed="22"/>
      </bottom>
      <diagonal/>
    </border>
    <border>
      <left style="thin">
        <color auto="1"/>
      </left>
      <right style="thin">
        <color auto="1"/>
      </right>
      <top style="thin">
        <color auto="1"/>
      </top>
      <bottom style="thin">
        <color auto="1"/>
      </bottom>
      <diagonal/>
    </border>
    <border>
      <left/>
      <right style="thin">
        <color indexed="22"/>
      </right>
      <top/>
      <bottom style="thin">
        <color indexed="22"/>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2" borderId="1" xfId="0" applyFont="1" applyFill="1" applyBorder="1" applyAlignment="1">
      <alignment horizont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alignment horizontal="center"/>
    </xf>
    <xf numFmtId="179" fontId="4" fillId="2" borderId="1" xfId="0" applyNumberFormat="1" applyFont="1" applyFill="1" applyBorder="1" applyAlignment="1">
      <alignment horizontal="center"/>
    </xf>
    <xf numFmtId="178" fontId="6" fillId="2"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locked="0"/>
    </xf>
    <xf numFmtId="179" fontId="11" fillId="0" borderId="2" xfId="0" applyNumberFormat="1" applyFont="1" applyFill="1" applyBorder="1" applyAlignment="1">
      <alignment horizontal="center" vertical="center"/>
    </xf>
    <xf numFmtId="0" fontId="1" fillId="2" borderId="3" xfId="0" applyFont="1" applyFill="1" applyBorder="1" applyAlignment="1">
      <alignment horizontal="center"/>
    </xf>
    <xf numFmtId="0" fontId="11" fillId="0" borderId="4" xfId="0" applyFont="1" applyFill="1" applyBorder="1" applyAlignment="1">
      <alignment horizontal="center" vertical="center"/>
    </xf>
    <xf numFmtId="0" fontId="2" fillId="0" borderId="3" xfId="0" applyFont="1" applyFill="1" applyBorder="1" applyAlignment="1">
      <alignment horizontal="center" vertical="center"/>
    </xf>
    <xf numFmtId="178" fontId="11" fillId="0" borderId="4" xfId="0" applyNumberFormat="1"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xf>
    <xf numFmtId="179" fontId="10" fillId="2"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178" fontId="11" fillId="2" borderId="4" xfId="0" applyNumberFormat="1" applyFont="1" applyFill="1" applyBorder="1" applyAlignment="1">
      <alignment horizontal="center" vertical="center"/>
    </xf>
    <xf numFmtId="0" fontId="3" fillId="2" borderId="3" xfId="0" applyFont="1" applyFill="1" applyBorder="1" applyAlignment="1">
      <alignment horizontal="center"/>
    </xf>
    <xf numFmtId="0" fontId="2" fillId="0" borderId="3" xfId="0" applyFont="1" applyFill="1" applyBorder="1" applyAlignment="1">
      <alignment horizontal="center" vertical="center"/>
    </xf>
    <xf numFmtId="0" fontId="11" fillId="0"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topLeftCell="A82" workbookViewId="0">
      <selection activeCell="N99" sqref="N99"/>
    </sheetView>
  </sheetViews>
  <sheetFormatPr defaultColWidth="10.125" defaultRowHeight="17.25"/>
  <cols>
    <col min="1" max="1" width="26.5" style="5" customWidth="1"/>
    <col min="2" max="2" width="20" style="6" customWidth="1"/>
    <col min="3" max="3" width="9.875" style="5" customWidth="1"/>
    <col min="4" max="4" width="49.125" style="5" customWidth="1"/>
    <col min="5" max="5" width="10.375" style="5" customWidth="1"/>
    <col min="6" max="6" width="6.25" style="5" customWidth="1"/>
    <col min="7" max="7" width="8.25" style="7" customWidth="1"/>
    <col min="8" max="8" width="8.5" style="5" customWidth="1"/>
    <col min="9" max="9" width="9" style="8" customWidth="1"/>
    <col min="10" max="16384" width="10.125" style="4"/>
  </cols>
  <sheetData>
    <row r="1" spans="1:10" s="1" customFormat="1" ht="39" customHeight="1">
      <c r="A1" s="9" t="s">
        <v>0</v>
      </c>
      <c r="B1" s="9" t="s">
        <v>1</v>
      </c>
      <c r="C1" s="9" t="s">
        <v>2</v>
      </c>
      <c r="D1" s="9" t="s">
        <v>3</v>
      </c>
      <c r="E1" s="9" t="s">
        <v>4</v>
      </c>
      <c r="F1" s="10" t="s">
        <v>5</v>
      </c>
      <c r="G1" s="9" t="s">
        <v>6</v>
      </c>
      <c r="H1" s="11" t="s">
        <v>7</v>
      </c>
      <c r="I1" s="9" t="s">
        <v>8</v>
      </c>
      <c r="J1" s="22"/>
    </row>
    <row r="2" spans="1:10" s="2" customFormat="1" ht="33">
      <c r="A2" s="12" t="s">
        <v>9</v>
      </c>
      <c r="B2" s="13" t="s">
        <v>10</v>
      </c>
      <c r="C2" s="14" t="s">
        <v>11</v>
      </c>
      <c r="D2" s="15" t="s">
        <v>12</v>
      </c>
      <c r="E2" s="16"/>
      <c r="F2" s="16">
        <v>5</v>
      </c>
      <c r="G2" s="17" t="s">
        <v>13</v>
      </c>
      <c r="H2" s="16">
        <v>2830</v>
      </c>
      <c r="I2" s="23" t="s">
        <v>14</v>
      </c>
      <c r="J2" s="24"/>
    </row>
    <row r="3" spans="1:10" s="2" customFormat="1" ht="33">
      <c r="A3" s="12" t="s">
        <v>15</v>
      </c>
      <c r="B3" s="13" t="s">
        <v>10</v>
      </c>
      <c r="C3" s="14" t="s">
        <v>11</v>
      </c>
      <c r="D3" s="15" t="s">
        <v>16</v>
      </c>
      <c r="E3" s="16"/>
      <c r="F3" s="16">
        <v>3</v>
      </c>
      <c r="G3" s="17" t="s">
        <v>13</v>
      </c>
      <c r="H3" s="16">
        <v>1485</v>
      </c>
      <c r="I3" s="23" t="s">
        <v>14</v>
      </c>
      <c r="J3" s="24"/>
    </row>
    <row r="4" spans="1:10" s="2" customFormat="1" ht="33">
      <c r="A4" s="12" t="s">
        <v>17</v>
      </c>
      <c r="B4" s="13" t="s">
        <v>10</v>
      </c>
      <c r="C4" s="14" t="s">
        <v>11</v>
      </c>
      <c r="D4" s="15" t="s">
        <v>18</v>
      </c>
      <c r="E4" s="16"/>
      <c r="F4" s="16">
        <v>1</v>
      </c>
      <c r="G4" s="17" t="s">
        <v>13</v>
      </c>
      <c r="H4" s="16">
        <v>949</v>
      </c>
      <c r="I4" s="23" t="s">
        <v>19</v>
      </c>
      <c r="J4" s="24"/>
    </row>
    <row r="5" spans="1:10" s="2" customFormat="1" ht="33">
      <c r="A5" s="17" t="s">
        <v>20</v>
      </c>
      <c r="B5" s="13" t="s">
        <v>10</v>
      </c>
      <c r="C5" s="14" t="s">
        <v>11</v>
      </c>
      <c r="D5" s="15" t="s">
        <v>21</v>
      </c>
      <c r="E5" s="16"/>
      <c r="F5" s="16">
        <v>74</v>
      </c>
      <c r="G5" s="17" t="s">
        <v>13</v>
      </c>
      <c r="H5" s="16">
        <v>42891</v>
      </c>
      <c r="I5" s="23" t="s">
        <v>22</v>
      </c>
      <c r="J5" s="24"/>
    </row>
    <row r="6" spans="1:10" s="2" customFormat="1" ht="33">
      <c r="A6" s="17" t="s">
        <v>23</v>
      </c>
      <c r="B6" s="13" t="s">
        <v>10</v>
      </c>
      <c r="C6" s="14" t="s">
        <v>11</v>
      </c>
      <c r="D6" s="15" t="s">
        <v>24</v>
      </c>
      <c r="E6" s="16"/>
      <c r="F6" s="16">
        <v>80</v>
      </c>
      <c r="G6" s="17" t="s">
        <v>13</v>
      </c>
      <c r="H6" s="16">
        <v>49200</v>
      </c>
      <c r="I6" s="23" t="s">
        <v>22</v>
      </c>
      <c r="J6" s="24"/>
    </row>
    <row r="7" spans="1:10" s="2" customFormat="1" ht="33">
      <c r="A7" s="17" t="s">
        <v>25</v>
      </c>
      <c r="B7" s="13" t="s">
        <v>10</v>
      </c>
      <c r="C7" s="14" t="s">
        <v>11</v>
      </c>
      <c r="D7" s="15" t="s">
        <v>24</v>
      </c>
      <c r="E7" s="16"/>
      <c r="F7" s="16">
        <v>38</v>
      </c>
      <c r="G7" s="17" t="s">
        <v>13</v>
      </c>
      <c r="H7" s="16">
        <v>23370</v>
      </c>
      <c r="I7" s="23" t="s">
        <v>22</v>
      </c>
      <c r="J7" s="24"/>
    </row>
    <row r="8" spans="1:10" s="2" customFormat="1" ht="33">
      <c r="A8" s="17" t="s">
        <v>26</v>
      </c>
      <c r="B8" s="13" t="s">
        <v>10</v>
      </c>
      <c r="C8" s="14" t="s">
        <v>11</v>
      </c>
      <c r="D8" s="15" t="s">
        <v>24</v>
      </c>
      <c r="E8" s="16"/>
      <c r="F8" s="16">
        <v>40</v>
      </c>
      <c r="G8" s="17" t="s">
        <v>13</v>
      </c>
      <c r="H8" s="16">
        <v>24600</v>
      </c>
      <c r="I8" s="23" t="s">
        <v>22</v>
      </c>
      <c r="J8" s="24"/>
    </row>
    <row r="9" spans="1:10" s="2" customFormat="1" ht="33">
      <c r="A9" s="17" t="s">
        <v>27</v>
      </c>
      <c r="B9" s="13" t="s">
        <v>10</v>
      </c>
      <c r="C9" s="14" t="s">
        <v>11</v>
      </c>
      <c r="D9" s="15" t="s">
        <v>28</v>
      </c>
      <c r="E9" s="16"/>
      <c r="F9" s="16">
        <v>2</v>
      </c>
      <c r="G9" s="17" t="s">
        <v>13</v>
      </c>
      <c r="H9" s="16">
        <v>400</v>
      </c>
      <c r="I9" s="23" t="s">
        <v>29</v>
      </c>
      <c r="J9" s="24"/>
    </row>
    <row r="10" spans="1:10" s="2" customFormat="1" ht="33">
      <c r="A10" s="17" t="s">
        <v>30</v>
      </c>
      <c r="B10" s="13" t="s">
        <v>10</v>
      </c>
      <c r="C10" s="14" t="s">
        <v>11</v>
      </c>
      <c r="D10" s="15" t="s">
        <v>28</v>
      </c>
      <c r="E10" s="16"/>
      <c r="F10" s="16">
        <v>1</v>
      </c>
      <c r="G10" s="17" t="s">
        <v>13</v>
      </c>
      <c r="H10" s="16">
        <v>165</v>
      </c>
      <c r="I10" s="23" t="s">
        <v>29</v>
      </c>
      <c r="J10" s="24"/>
    </row>
    <row r="11" spans="1:10" s="2" customFormat="1" ht="33">
      <c r="A11" s="18" t="s">
        <v>31</v>
      </c>
      <c r="B11" s="13" t="s">
        <v>10</v>
      </c>
      <c r="C11" s="14" t="s">
        <v>11</v>
      </c>
      <c r="D11" s="15" t="s">
        <v>32</v>
      </c>
      <c r="E11" s="16"/>
      <c r="F11" s="16">
        <v>80</v>
      </c>
      <c r="G11" s="17" t="s">
        <v>13</v>
      </c>
      <c r="H11" s="16">
        <v>10240</v>
      </c>
      <c r="I11" s="23" t="s">
        <v>22</v>
      </c>
      <c r="J11" s="24"/>
    </row>
    <row r="12" spans="1:10" s="2" customFormat="1" ht="33">
      <c r="A12" s="12" t="s">
        <v>33</v>
      </c>
      <c r="B12" s="13" t="s">
        <v>10</v>
      </c>
      <c r="C12" s="14" t="s">
        <v>11</v>
      </c>
      <c r="D12" s="15" t="s">
        <v>34</v>
      </c>
      <c r="E12" s="16"/>
      <c r="F12" s="16">
        <v>20</v>
      </c>
      <c r="G12" s="17" t="s">
        <v>13</v>
      </c>
      <c r="H12" s="16">
        <v>2500</v>
      </c>
      <c r="I12" s="23" t="s">
        <v>22</v>
      </c>
      <c r="J12" s="24"/>
    </row>
    <row r="13" spans="1:10" s="2" customFormat="1" ht="33">
      <c r="A13" s="12" t="s">
        <v>35</v>
      </c>
      <c r="B13" s="13" t="s">
        <v>10</v>
      </c>
      <c r="C13" s="14" t="s">
        <v>11</v>
      </c>
      <c r="D13" s="15" t="s">
        <v>36</v>
      </c>
      <c r="E13" s="16"/>
      <c r="F13" s="16">
        <v>35</v>
      </c>
      <c r="G13" s="17" t="s">
        <v>13</v>
      </c>
      <c r="H13" s="16">
        <v>4375</v>
      </c>
      <c r="I13" s="23" t="s">
        <v>22</v>
      </c>
      <c r="J13" s="24"/>
    </row>
    <row r="14" spans="1:10" s="2" customFormat="1" ht="33">
      <c r="A14" s="12" t="s">
        <v>37</v>
      </c>
      <c r="B14" s="13" t="s">
        <v>10</v>
      </c>
      <c r="C14" s="14" t="s">
        <v>11</v>
      </c>
      <c r="D14" s="15" t="s">
        <v>36</v>
      </c>
      <c r="E14" s="16"/>
      <c r="F14" s="16">
        <v>30</v>
      </c>
      <c r="G14" s="17" t="s">
        <v>13</v>
      </c>
      <c r="H14" s="16">
        <v>3750</v>
      </c>
      <c r="I14" s="23" t="s">
        <v>22</v>
      </c>
      <c r="J14" s="24"/>
    </row>
    <row r="15" spans="1:10" s="2" customFormat="1" ht="33">
      <c r="A15" s="12" t="s">
        <v>38</v>
      </c>
      <c r="B15" s="13" t="s">
        <v>10</v>
      </c>
      <c r="C15" s="14" t="s">
        <v>11</v>
      </c>
      <c r="D15" s="15" t="s">
        <v>36</v>
      </c>
      <c r="E15" s="16"/>
      <c r="F15" s="16">
        <v>15</v>
      </c>
      <c r="G15" s="17" t="s">
        <v>13</v>
      </c>
      <c r="H15" s="16">
        <v>1875</v>
      </c>
      <c r="I15" s="23" t="s">
        <v>22</v>
      </c>
      <c r="J15" s="24"/>
    </row>
    <row r="16" spans="1:10" s="2" customFormat="1" ht="33">
      <c r="A16" s="12" t="s">
        <v>39</v>
      </c>
      <c r="B16" s="13" t="s">
        <v>10</v>
      </c>
      <c r="C16" s="14" t="s">
        <v>11</v>
      </c>
      <c r="D16" s="15" t="s">
        <v>40</v>
      </c>
      <c r="E16" s="16"/>
      <c r="F16" s="16">
        <v>28</v>
      </c>
      <c r="G16" s="17" t="s">
        <v>13</v>
      </c>
      <c r="H16" s="16">
        <v>2800</v>
      </c>
      <c r="I16" s="23" t="s">
        <v>22</v>
      </c>
      <c r="J16" s="24"/>
    </row>
    <row r="17" spans="1:10" s="2" customFormat="1" ht="33">
      <c r="A17" s="12" t="s">
        <v>41</v>
      </c>
      <c r="B17" s="13" t="s">
        <v>10</v>
      </c>
      <c r="C17" s="14" t="s">
        <v>11</v>
      </c>
      <c r="D17" s="15" t="s">
        <v>42</v>
      </c>
      <c r="E17" s="16"/>
      <c r="F17" s="16">
        <v>7</v>
      </c>
      <c r="G17" s="17" t="s">
        <v>13</v>
      </c>
      <c r="H17" s="16">
        <v>693</v>
      </c>
      <c r="I17" s="23" t="s">
        <v>22</v>
      </c>
      <c r="J17" s="24"/>
    </row>
    <row r="18" spans="1:10" s="2" customFormat="1" ht="33">
      <c r="A18" s="12" t="s">
        <v>43</v>
      </c>
      <c r="B18" s="13" t="s">
        <v>10</v>
      </c>
      <c r="C18" s="14" t="s">
        <v>11</v>
      </c>
      <c r="D18" s="15" t="s">
        <v>42</v>
      </c>
      <c r="E18" s="16"/>
      <c r="F18" s="16">
        <v>20</v>
      </c>
      <c r="G18" s="17" t="s">
        <v>13</v>
      </c>
      <c r="H18" s="16">
        <v>1980</v>
      </c>
      <c r="I18" s="23" t="s">
        <v>22</v>
      </c>
      <c r="J18" s="24"/>
    </row>
    <row r="19" spans="1:10" s="2" customFormat="1" ht="33">
      <c r="A19" s="12" t="s">
        <v>44</v>
      </c>
      <c r="B19" s="13" t="s">
        <v>10</v>
      </c>
      <c r="C19" s="14" t="s">
        <v>11</v>
      </c>
      <c r="D19" s="15" t="s">
        <v>42</v>
      </c>
      <c r="E19" s="16"/>
      <c r="F19" s="16">
        <v>19</v>
      </c>
      <c r="G19" s="17" t="s">
        <v>13</v>
      </c>
      <c r="H19" s="16">
        <v>1881</v>
      </c>
      <c r="I19" s="23" t="s">
        <v>22</v>
      </c>
      <c r="J19" s="24"/>
    </row>
    <row r="20" spans="1:10" s="2" customFormat="1" ht="33">
      <c r="A20" s="12" t="s">
        <v>45</v>
      </c>
      <c r="B20" s="13" t="s">
        <v>10</v>
      </c>
      <c r="C20" s="14" t="s">
        <v>11</v>
      </c>
      <c r="D20" s="15" t="s">
        <v>42</v>
      </c>
      <c r="E20" s="16"/>
      <c r="F20" s="16">
        <v>19</v>
      </c>
      <c r="G20" s="17" t="s">
        <v>13</v>
      </c>
      <c r="H20" s="16">
        <v>1881</v>
      </c>
      <c r="I20" s="23" t="s">
        <v>22</v>
      </c>
      <c r="J20" s="24"/>
    </row>
    <row r="21" spans="1:10" s="2" customFormat="1" ht="33">
      <c r="A21" s="12" t="s">
        <v>46</v>
      </c>
      <c r="B21" s="13" t="s">
        <v>10</v>
      </c>
      <c r="C21" s="13" t="s">
        <v>11</v>
      </c>
      <c r="D21" s="15" t="s">
        <v>47</v>
      </c>
      <c r="E21" s="16"/>
      <c r="F21" s="16">
        <v>1</v>
      </c>
      <c r="G21" s="17" t="s">
        <v>13</v>
      </c>
      <c r="H21" s="16">
        <v>85</v>
      </c>
      <c r="I21" s="23" t="s">
        <v>48</v>
      </c>
      <c r="J21" s="24"/>
    </row>
    <row r="22" spans="1:10" s="2" customFormat="1" ht="33">
      <c r="A22" s="12" t="s">
        <v>49</v>
      </c>
      <c r="B22" s="13" t="s">
        <v>10</v>
      </c>
      <c r="C22" s="13" t="s">
        <v>11</v>
      </c>
      <c r="D22" s="15" t="s">
        <v>47</v>
      </c>
      <c r="E22" s="16"/>
      <c r="F22" s="16">
        <v>2</v>
      </c>
      <c r="G22" s="17" t="s">
        <v>13</v>
      </c>
      <c r="H22" s="16">
        <v>170</v>
      </c>
      <c r="I22" s="23" t="s">
        <v>48</v>
      </c>
      <c r="J22" s="24"/>
    </row>
    <row r="23" spans="1:10" s="2" customFormat="1" ht="33">
      <c r="A23" s="18" t="s">
        <v>50</v>
      </c>
      <c r="B23" s="13" t="s">
        <v>10</v>
      </c>
      <c r="C23" s="14" t="s">
        <v>11</v>
      </c>
      <c r="D23" s="15" t="s">
        <v>51</v>
      </c>
      <c r="E23" s="16"/>
      <c r="F23" s="16">
        <v>41</v>
      </c>
      <c r="G23" s="17" t="s">
        <v>13</v>
      </c>
      <c r="H23" s="16">
        <v>36818</v>
      </c>
      <c r="I23" s="23" t="s">
        <v>14</v>
      </c>
      <c r="J23" s="24"/>
    </row>
    <row r="24" spans="1:10" s="2" customFormat="1" ht="33">
      <c r="A24" s="12" t="s">
        <v>52</v>
      </c>
      <c r="B24" s="13" t="s">
        <v>10</v>
      </c>
      <c r="C24" s="14" t="s">
        <v>11</v>
      </c>
      <c r="D24" s="15" t="s">
        <v>53</v>
      </c>
      <c r="E24" s="16"/>
      <c r="F24" s="16">
        <v>4</v>
      </c>
      <c r="G24" s="17" t="s">
        <v>13</v>
      </c>
      <c r="H24" s="16">
        <v>3400</v>
      </c>
      <c r="I24" s="23" t="s">
        <v>14</v>
      </c>
      <c r="J24" s="24"/>
    </row>
    <row r="25" spans="1:10" s="2" customFormat="1" ht="33">
      <c r="A25" s="12" t="s">
        <v>54</v>
      </c>
      <c r="B25" s="13" t="s">
        <v>10</v>
      </c>
      <c r="C25" s="14" t="s">
        <v>11</v>
      </c>
      <c r="D25" s="15" t="s">
        <v>55</v>
      </c>
      <c r="E25" s="16"/>
      <c r="F25" s="16">
        <v>2</v>
      </c>
      <c r="G25" s="17" t="s">
        <v>13</v>
      </c>
      <c r="H25" s="16">
        <v>1600</v>
      </c>
      <c r="I25" s="23" t="s">
        <v>14</v>
      </c>
      <c r="J25" s="24"/>
    </row>
    <row r="26" spans="1:10" s="2" customFormat="1" ht="33">
      <c r="A26" s="18" t="s">
        <v>56</v>
      </c>
      <c r="B26" s="13" t="s">
        <v>10</v>
      </c>
      <c r="C26" s="14" t="s">
        <v>11</v>
      </c>
      <c r="D26" s="15" t="s">
        <v>55</v>
      </c>
      <c r="E26" s="16"/>
      <c r="F26" s="16">
        <v>2</v>
      </c>
      <c r="G26" s="17" t="s">
        <v>13</v>
      </c>
      <c r="H26" s="16">
        <v>1600</v>
      </c>
      <c r="I26" s="23" t="s">
        <v>14</v>
      </c>
      <c r="J26" s="24"/>
    </row>
    <row r="27" spans="1:10" s="2" customFormat="1" ht="33">
      <c r="A27" s="18" t="s">
        <v>57</v>
      </c>
      <c r="B27" s="13" t="s">
        <v>10</v>
      </c>
      <c r="C27" s="14" t="s">
        <v>11</v>
      </c>
      <c r="D27" s="15" t="s">
        <v>55</v>
      </c>
      <c r="E27" s="16"/>
      <c r="F27" s="16">
        <v>3</v>
      </c>
      <c r="G27" s="17" t="s">
        <v>13</v>
      </c>
      <c r="H27" s="16">
        <v>2400</v>
      </c>
      <c r="I27" s="23" t="s">
        <v>14</v>
      </c>
      <c r="J27" s="24"/>
    </row>
    <row r="28" spans="1:10" s="2" customFormat="1" ht="33">
      <c r="A28" s="12" t="s">
        <v>58</v>
      </c>
      <c r="B28" s="13" t="s">
        <v>10</v>
      </c>
      <c r="C28" s="14" t="s">
        <v>11</v>
      </c>
      <c r="D28" s="15" t="s">
        <v>59</v>
      </c>
      <c r="E28" s="16"/>
      <c r="F28" s="16">
        <v>5</v>
      </c>
      <c r="G28" s="17" t="s">
        <v>13</v>
      </c>
      <c r="H28" s="16">
        <v>6495</v>
      </c>
      <c r="I28" s="23" t="s">
        <v>14</v>
      </c>
      <c r="J28" s="24"/>
    </row>
    <row r="29" spans="1:10" s="2" customFormat="1" ht="33">
      <c r="A29" s="12" t="s">
        <v>60</v>
      </c>
      <c r="B29" s="13" t="s">
        <v>10</v>
      </c>
      <c r="C29" s="14" t="s">
        <v>11</v>
      </c>
      <c r="D29" s="15" t="s">
        <v>59</v>
      </c>
      <c r="E29" s="16"/>
      <c r="F29" s="16">
        <v>1</v>
      </c>
      <c r="G29" s="17" t="s">
        <v>13</v>
      </c>
      <c r="H29" s="16">
        <v>1599</v>
      </c>
      <c r="I29" s="23" t="s">
        <v>14</v>
      </c>
      <c r="J29" s="24"/>
    </row>
    <row r="30" spans="1:10" s="2" customFormat="1" ht="33">
      <c r="A30" s="12" t="s">
        <v>61</v>
      </c>
      <c r="B30" s="13" t="s">
        <v>10</v>
      </c>
      <c r="C30" s="14" t="s">
        <v>11</v>
      </c>
      <c r="D30" s="15" t="s">
        <v>62</v>
      </c>
      <c r="E30" s="16"/>
      <c r="F30" s="16">
        <v>1</v>
      </c>
      <c r="G30" s="17" t="s">
        <v>13</v>
      </c>
      <c r="H30" s="16">
        <v>1599</v>
      </c>
      <c r="I30" s="23" t="s">
        <v>14</v>
      </c>
      <c r="J30" s="24"/>
    </row>
    <row r="31" spans="1:10" s="2" customFormat="1" ht="33">
      <c r="A31" s="18" t="s">
        <v>63</v>
      </c>
      <c r="B31" s="13" t="s">
        <v>10</v>
      </c>
      <c r="C31" s="14" t="s">
        <v>11</v>
      </c>
      <c r="D31" s="18" t="s">
        <v>64</v>
      </c>
      <c r="E31" s="16"/>
      <c r="F31" s="16">
        <v>10</v>
      </c>
      <c r="G31" s="17" t="s">
        <v>13</v>
      </c>
      <c r="H31" s="16">
        <v>2410</v>
      </c>
      <c r="I31" s="23" t="s">
        <v>14</v>
      </c>
      <c r="J31" s="24"/>
    </row>
    <row r="32" spans="1:10" s="2" customFormat="1" ht="33">
      <c r="A32" s="12" t="s">
        <v>65</v>
      </c>
      <c r="B32" s="13" t="s">
        <v>10</v>
      </c>
      <c r="C32" s="14" t="s">
        <v>11</v>
      </c>
      <c r="D32" s="15" t="s">
        <v>66</v>
      </c>
      <c r="E32" s="16"/>
      <c r="F32" s="16">
        <v>1</v>
      </c>
      <c r="G32" s="17" t="s">
        <v>13</v>
      </c>
      <c r="H32" s="16">
        <v>476</v>
      </c>
      <c r="I32" s="23" t="s">
        <v>67</v>
      </c>
      <c r="J32" s="24"/>
    </row>
    <row r="33" spans="1:10" s="2" customFormat="1" ht="33">
      <c r="A33" s="12" t="s">
        <v>68</v>
      </c>
      <c r="B33" s="13" t="s">
        <v>10</v>
      </c>
      <c r="C33" s="14" t="s">
        <v>11</v>
      </c>
      <c r="D33" s="15" t="s">
        <v>66</v>
      </c>
      <c r="E33" s="16"/>
      <c r="F33" s="16">
        <v>1</v>
      </c>
      <c r="G33" s="17" t="s">
        <v>13</v>
      </c>
      <c r="H33" s="16">
        <v>868</v>
      </c>
      <c r="I33" s="23" t="s">
        <v>67</v>
      </c>
      <c r="J33" s="24"/>
    </row>
    <row r="34" spans="1:10" s="2" customFormat="1" ht="33">
      <c r="A34" s="12" t="s">
        <v>69</v>
      </c>
      <c r="B34" s="13" t="s">
        <v>10</v>
      </c>
      <c r="C34" s="14" t="s">
        <v>11</v>
      </c>
      <c r="D34" s="15" t="s">
        <v>70</v>
      </c>
      <c r="E34" s="16"/>
      <c r="F34" s="16">
        <v>5</v>
      </c>
      <c r="G34" s="17" t="s">
        <v>13</v>
      </c>
      <c r="H34" s="16">
        <v>395</v>
      </c>
      <c r="I34" s="23" t="s">
        <v>22</v>
      </c>
      <c r="J34" s="24"/>
    </row>
    <row r="35" spans="1:10" s="2" customFormat="1" ht="33">
      <c r="A35" s="12" t="s">
        <v>71</v>
      </c>
      <c r="B35" s="13" t="s">
        <v>10</v>
      </c>
      <c r="C35" s="14" t="s">
        <v>11</v>
      </c>
      <c r="D35" s="15" t="s">
        <v>70</v>
      </c>
      <c r="E35" s="16"/>
      <c r="F35" s="16">
        <v>5</v>
      </c>
      <c r="G35" s="17" t="s">
        <v>13</v>
      </c>
      <c r="H35" s="16">
        <v>610</v>
      </c>
      <c r="I35" s="23" t="s">
        <v>22</v>
      </c>
      <c r="J35" s="24"/>
    </row>
    <row r="36" spans="1:10" s="2" customFormat="1" ht="33">
      <c r="A36" s="12" t="s">
        <v>72</v>
      </c>
      <c r="B36" s="13" t="s">
        <v>10</v>
      </c>
      <c r="C36" s="14" t="s">
        <v>11</v>
      </c>
      <c r="D36" s="15" t="s">
        <v>73</v>
      </c>
      <c r="E36" s="16"/>
      <c r="F36" s="16">
        <v>1</v>
      </c>
      <c r="G36" s="17" t="s">
        <v>13</v>
      </c>
      <c r="H36" s="16">
        <v>1019</v>
      </c>
      <c r="I36" s="23" t="s">
        <v>19</v>
      </c>
      <c r="J36" s="24"/>
    </row>
    <row r="37" spans="1:10" s="2" customFormat="1" ht="33">
      <c r="A37" s="12" t="s">
        <v>74</v>
      </c>
      <c r="B37" s="13" t="s">
        <v>10</v>
      </c>
      <c r="C37" s="14" t="s">
        <v>11</v>
      </c>
      <c r="D37" s="15" t="s">
        <v>75</v>
      </c>
      <c r="E37" s="16"/>
      <c r="F37" s="16">
        <v>10</v>
      </c>
      <c r="G37" s="17" t="s">
        <v>13</v>
      </c>
      <c r="H37" s="16">
        <v>490</v>
      </c>
      <c r="I37" s="23" t="s">
        <v>48</v>
      </c>
      <c r="J37" s="24"/>
    </row>
    <row r="38" spans="1:10" s="2" customFormat="1" ht="33">
      <c r="A38" s="12" t="s">
        <v>76</v>
      </c>
      <c r="B38" s="13" t="s">
        <v>10</v>
      </c>
      <c r="C38" s="14" t="s">
        <v>11</v>
      </c>
      <c r="D38" s="15" t="s">
        <v>77</v>
      </c>
      <c r="E38" s="16"/>
      <c r="F38" s="17">
        <v>50</v>
      </c>
      <c r="G38" s="17" t="s">
        <v>13</v>
      </c>
      <c r="H38" s="16">
        <v>3650</v>
      </c>
      <c r="I38" s="23" t="s">
        <v>48</v>
      </c>
    </row>
    <row r="39" spans="1:10" s="2" customFormat="1" ht="33">
      <c r="A39" s="18" t="s">
        <v>78</v>
      </c>
      <c r="B39" s="13" t="s">
        <v>10</v>
      </c>
      <c r="C39" s="14" t="s">
        <v>11</v>
      </c>
      <c r="D39" s="15" t="s">
        <v>79</v>
      </c>
      <c r="E39" s="16"/>
      <c r="F39" s="16">
        <v>20</v>
      </c>
      <c r="G39" s="16" t="s">
        <v>80</v>
      </c>
      <c r="H39" s="16">
        <v>180</v>
      </c>
      <c r="I39" s="23" t="s">
        <v>48</v>
      </c>
      <c r="J39" s="24"/>
    </row>
    <row r="40" spans="1:10" s="2" customFormat="1" ht="33">
      <c r="A40" s="12" t="s">
        <v>81</v>
      </c>
      <c r="B40" s="13" t="s">
        <v>10</v>
      </c>
      <c r="C40" s="14" t="s">
        <v>11</v>
      </c>
      <c r="D40" s="15" t="s">
        <v>82</v>
      </c>
      <c r="E40" s="16"/>
      <c r="F40" s="17">
        <v>20</v>
      </c>
      <c r="G40" s="16" t="s">
        <v>80</v>
      </c>
      <c r="H40" s="16">
        <v>160</v>
      </c>
      <c r="I40" s="23" t="s">
        <v>48</v>
      </c>
      <c r="J40" s="24"/>
    </row>
    <row r="41" spans="1:10" s="2" customFormat="1" ht="33">
      <c r="A41" s="12" t="s">
        <v>83</v>
      </c>
      <c r="B41" s="13" t="s">
        <v>10</v>
      </c>
      <c r="C41" s="14" t="s">
        <v>11</v>
      </c>
      <c r="D41" s="15" t="s">
        <v>84</v>
      </c>
      <c r="E41" s="16"/>
      <c r="F41" s="17">
        <v>40</v>
      </c>
      <c r="G41" s="16" t="s">
        <v>80</v>
      </c>
      <c r="H41" s="16">
        <v>400</v>
      </c>
      <c r="I41" s="23" t="s">
        <v>48</v>
      </c>
      <c r="J41" s="24"/>
    </row>
    <row r="42" spans="1:10" s="2" customFormat="1" ht="33">
      <c r="A42" s="17" t="s">
        <v>85</v>
      </c>
      <c r="B42" s="13" t="s">
        <v>10</v>
      </c>
      <c r="C42" s="14" t="s">
        <v>11</v>
      </c>
      <c r="D42" s="19" t="s">
        <v>86</v>
      </c>
      <c r="E42" s="16"/>
      <c r="F42" s="16">
        <v>2</v>
      </c>
      <c r="G42" s="16" t="s">
        <v>87</v>
      </c>
      <c r="H42" s="16">
        <v>278</v>
      </c>
      <c r="I42" s="23" t="s">
        <v>88</v>
      </c>
      <c r="J42" s="24"/>
    </row>
    <row r="43" spans="1:10" s="2" customFormat="1" ht="33">
      <c r="A43" s="17" t="s">
        <v>89</v>
      </c>
      <c r="B43" s="13" t="s">
        <v>10</v>
      </c>
      <c r="C43" s="14" t="s">
        <v>11</v>
      </c>
      <c r="D43" s="19" t="s">
        <v>90</v>
      </c>
      <c r="E43" s="16"/>
      <c r="F43" s="16">
        <v>15</v>
      </c>
      <c r="G43" s="16" t="s">
        <v>87</v>
      </c>
      <c r="H43" s="16">
        <v>825</v>
      </c>
      <c r="I43" s="23" t="s">
        <v>88</v>
      </c>
      <c r="J43" s="24"/>
    </row>
    <row r="44" spans="1:10" s="2" customFormat="1" ht="33">
      <c r="A44" s="20" t="s">
        <v>91</v>
      </c>
      <c r="B44" s="13" t="s">
        <v>10</v>
      </c>
      <c r="C44" s="14" t="s">
        <v>11</v>
      </c>
      <c r="D44" s="20" t="s">
        <v>92</v>
      </c>
      <c r="E44" s="16"/>
      <c r="F44" s="16">
        <v>16</v>
      </c>
      <c r="G44" s="16" t="s">
        <v>87</v>
      </c>
      <c r="H44" s="16">
        <v>1040</v>
      </c>
      <c r="I44" s="23" t="s">
        <v>88</v>
      </c>
      <c r="J44" s="24"/>
    </row>
    <row r="45" spans="1:10" s="2" customFormat="1" ht="33">
      <c r="A45" s="20" t="s">
        <v>93</v>
      </c>
      <c r="B45" s="13" t="s">
        <v>10</v>
      </c>
      <c r="C45" s="14" t="s">
        <v>11</v>
      </c>
      <c r="D45" s="20" t="s">
        <v>94</v>
      </c>
      <c r="E45" s="16"/>
      <c r="F45" s="16">
        <v>50</v>
      </c>
      <c r="G45" s="16" t="s">
        <v>95</v>
      </c>
      <c r="H45" s="16">
        <v>1150</v>
      </c>
      <c r="I45" s="23" t="s">
        <v>96</v>
      </c>
      <c r="J45" s="24"/>
    </row>
    <row r="46" spans="1:10" s="2" customFormat="1" ht="33">
      <c r="A46" s="12" t="s">
        <v>97</v>
      </c>
      <c r="B46" s="13" t="s">
        <v>10</v>
      </c>
      <c r="C46" s="14" t="s">
        <v>11</v>
      </c>
      <c r="D46" s="15" t="s">
        <v>98</v>
      </c>
      <c r="E46" s="16"/>
      <c r="F46" s="16">
        <v>25</v>
      </c>
      <c r="G46" s="16" t="s">
        <v>99</v>
      </c>
      <c r="H46" s="16">
        <v>10725</v>
      </c>
      <c r="I46" s="23" t="s">
        <v>100</v>
      </c>
      <c r="J46" s="24"/>
    </row>
    <row r="47" spans="1:10" s="2" customFormat="1" ht="33">
      <c r="A47" s="12" t="s">
        <v>101</v>
      </c>
      <c r="B47" s="13" t="s">
        <v>10</v>
      </c>
      <c r="C47" s="14" t="s">
        <v>11</v>
      </c>
      <c r="D47" s="15" t="s">
        <v>102</v>
      </c>
      <c r="E47" s="16"/>
      <c r="F47" s="16">
        <v>10</v>
      </c>
      <c r="G47" s="17" t="s">
        <v>103</v>
      </c>
      <c r="H47" s="16">
        <v>400</v>
      </c>
      <c r="I47" s="23" t="s">
        <v>104</v>
      </c>
      <c r="J47" s="24"/>
    </row>
    <row r="48" spans="1:10" s="2" customFormat="1" ht="33">
      <c r="A48" s="12" t="s">
        <v>101</v>
      </c>
      <c r="B48" s="13" t="s">
        <v>10</v>
      </c>
      <c r="C48" s="14" t="s">
        <v>11</v>
      </c>
      <c r="D48" s="15" t="s">
        <v>105</v>
      </c>
      <c r="E48" s="16"/>
      <c r="F48" s="16">
        <v>10</v>
      </c>
      <c r="G48" s="17" t="s">
        <v>103</v>
      </c>
      <c r="H48" s="16">
        <v>590</v>
      </c>
      <c r="I48" s="23" t="s">
        <v>104</v>
      </c>
      <c r="J48" s="24"/>
    </row>
    <row r="49" spans="1:10" s="2" customFormat="1" ht="33">
      <c r="A49" s="17" t="s">
        <v>106</v>
      </c>
      <c r="B49" s="13" t="s">
        <v>10</v>
      </c>
      <c r="C49" s="14" t="s">
        <v>11</v>
      </c>
      <c r="D49" s="15" t="s">
        <v>107</v>
      </c>
      <c r="E49" s="16"/>
      <c r="F49" s="16">
        <v>5</v>
      </c>
      <c r="G49" s="17" t="s">
        <v>108</v>
      </c>
      <c r="H49" s="16">
        <v>25</v>
      </c>
      <c r="I49" s="23" t="s">
        <v>109</v>
      </c>
      <c r="J49" s="24"/>
    </row>
    <row r="50" spans="1:10" s="2" customFormat="1" ht="33">
      <c r="A50" s="17" t="s">
        <v>106</v>
      </c>
      <c r="B50" s="13" t="s">
        <v>10</v>
      </c>
      <c r="C50" s="14" t="s">
        <v>11</v>
      </c>
      <c r="D50" s="15" t="s">
        <v>110</v>
      </c>
      <c r="E50" s="16"/>
      <c r="F50" s="16">
        <v>3</v>
      </c>
      <c r="G50" s="17" t="s">
        <v>108</v>
      </c>
      <c r="H50" s="16">
        <v>15</v>
      </c>
      <c r="I50" s="23" t="s">
        <v>109</v>
      </c>
      <c r="J50" s="24"/>
    </row>
    <row r="51" spans="1:10" s="2" customFormat="1" ht="33">
      <c r="A51" s="17" t="s">
        <v>106</v>
      </c>
      <c r="B51" s="13" t="s">
        <v>10</v>
      </c>
      <c r="C51" s="14" t="s">
        <v>11</v>
      </c>
      <c r="D51" s="15" t="s">
        <v>111</v>
      </c>
      <c r="E51" s="16"/>
      <c r="F51" s="16">
        <v>5</v>
      </c>
      <c r="G51" s="17" t="s">
        <v>108</v>
      </c>
      <c r="H51" s="16">
        <v>37.5</v>
      </c>
      <c r="I51" s="23" t="s">
        <v>109</v>
      </c>
      <c r="J51" s="24"/>
    </row>
    <row r="52" spans="1:10" s="2" customFormat="1" ht="33">
      <c r="A52" s="17" t="s">
        <v>106</v>
      </c>
      <c r="B52" s="13" t="s">
        <v>10</v>
      </c>
      <c r="C52" s="14" t="s">
        <v>11</v>
      </c>
      <c r="D52" s="15" t="s">
        <v>112</v>
      </c>
      <c r="E52" s="16"/>
      <c r="F52" s="16">
        <v>3</v>
      </c>
      <c r="G52" s="17" t="s">
        <v>108</v>
      </c>
      <c r="H52" s="16">
        <v>22.5</v>
      </c>
      <c r="I52" s="23" t="s">
        <v>109</v>
      </c>
      <c r="J52" s="24"/>
    </row>
    <row r="53" spans="1:10" s="2" customFormat="1" ht="33">
      <c r="A53" s="12" t="s">
        <v>113</v>
      </c>
      <c r="B53" s="13" t="s">
        <v>10</v>
      </c>
      <c r="C53" s="14" t="s">
        <v>11</v>
      </c>
      <c r="D53" s="16" t="s">
        <v>114</v>
      </c>
      <c r="E53" s="16"/>
      <c r="F53" s="16">
        <v>7</v>
      </c>
      <c r="G53" s="17" t="s">
        <v>99</v>
      </c>
      <c r="H53" s="16">
        <v>763</v>
      </c>
      <c r="I53" s="23" t="s">
        <v>115</v>
      </c>
      <c r="J53" s="24"/>
    </row>
    <row r="54" spans="1:10" s="2" customFormat="1" ht="33">
      <c r="A54" s="12" t="s">
        <v>116</v>
      </c>
      <c r="B54" s="13" t="s">
        <v>10</v>
      </c>
      <c r="C54" s="14" t="s">
        <v>11</v>
      </c>
      <c r="D54" s="16" t="s">
        <v>117</v>
      </c>
      <c r="E54" s="16"/>
      <c r="F54" s="16">
        <v>5</v>
      </c>
      <c r="G54" s="17" t="s">
        <v>13</v>
      </c>
      <c r="H54" s="16">
        <v>390</v>
      </c>
      <c r="I54" s="23" t="s">
        <v>96</v>
      </c>
      <c r="J54" s="24"/>
    </row>
    <row r="55" spans="1:10" s="2" customFormat="1" ht="33">
      <c r="A55" s="12" t="s">
        <v>118</v>
      </c>
      <c r="B55" s="13" t="s">
        <v>10</v>
      </c>
      <c r="C55" s="14" t="s">
        <v>11</v>
      </c>
      <c r="D55" s="16" t="s">
        <v>119</v>
      </c>
      <c r="E55" s="16"/>
      <c r="F55" s="16">
        <v>3</v>
      </c>
      <c r="G55" s="17" t="s">
        <v>103</v>
      </c>
      <c r="H55" s="16">
        <v>777</v>
      </c>
      <c r="I55" s="23" t="s">
        <v>120</v>
      </c>
      <c r="J55" s="24"/>
    </row>
    <row r="56" spans="1:10" s="2" customFormat="1" ht="33">
      <c r="A56" s="12" t="s">
        <v>121</v>
      </c>
      <c r="B56" s="13" t="s">
        <v>10</v>
      </c>
      <c r="C56" s="14" t="s">
        <v>11</v>
      </c>
      <c r="D56" s="15" t="s">
        <v>122</v>
      </c>
      <c r="E56" s="16"/>
      <c r="F56" s="16">
        <v>1</v>
      </c>
      <c r="G56" s="17" t="s">
        <v>123</v>
      </c>
      <c r="H56" s="16">
        <v>78</v>
      </c>
      <c r="I56" s="23" t="s">
        <v>124</v>
      </c>
      <c r="J56" s="24"/>
    </row>
    <row r="57" spans="1:10" s="2" customFormat="1" ht="44.1" customHeight="1">
      <c r="A57" s="12" t="s">
        <v>125</v>
      </c>
      <c r="B57" s="13" t="s">
        <v>10</v>
      </c>
      <c r="C57" s="14" t="s">
        <v>11</v>
      </c>
      <c r="D57" s="14" t="s">
        <v>126</v>
      </c>
      <c r="E57" s="16"/>
      <c r="F57" s="16">
        <v>1</v>
      </c>
      <c r="G57" s="17" t="s">
        <v>123</v>
      </c>
      <c r="H57" s="16">
        <v>153</v>
      </c>
      <c r="I57" s="23" t="s">
        <v>127</v>
      </c>
      <c r="J57" s="24"/>
    </row>
    <row r="58" spans="1:10" s="2" customFormat="1" ht="33">
      <c r="A58" s="12" t="s">
        <v>128</v>
      </c>
      <c r="B58" s="13" t="s">
        <v>10</v>
      </c>
      <c r="C58" s="14" t="s">
        <v>11</v>
      </c>
      <c r="D58" s="14" t="s">
        <v>129</v>
      </c>
      <c r="E58" s="16"/>
      <c r="F58" s="16">
        <v>1</v>
      </c>
      <c r="G58" s="17" t="s">
        <v>123</v>
      </c>
      <c r="H58" s="16">
        <v>166</v>
      </c>
      <c r="I58" s="23" t="s">
        <v>127</v>
      </c>
      <c r="J58" s="24"/>
    </row>
    <row r="59" spans="1:10" s="2" customFormat="1" ht="33">
      <c r="A59" s="16" t="s">
        <v>130</v>
      </c>
      <c r="B59" s="13" t="s">
        <v>10</v>
      </c>
      <c r="C59" s="14" t="s">
        <v>11</v>
      </c>
      <c r="D59" s="16" t="s">
        <v>131</v>
      </c>
      <c r="E59" s="16"/>
      <c r="F59" s="16">
        <v>3</v>
      </c>
      <c r="G59" s="21" t="s">
        <v>13</v>
      </c>
      <c r="H59" s="16">
        <v>555</v>
      </c>
      <c r="I59" s="25" t="s">
        <v>132</v>
      </c>
      <c r="J59" s="24"/>
    </row>
    <row r="60" spans="1:10" s="2" customFormat="1" ht="33">
      <c r="A60" s="16" t="s">
        <v>130</v>
      </c>
      <c r="B60" s="13" t="s">
        <v>10</v>
      </c>
      <c r="C60" s="14" t="s">
        <v>11</v>
      </c>
      <c r="D60" s="16" t="s">
        <v>133</v>
      </c>
      <c r="E60" s="16"/>
      <c r="F60" s="16">
        <v>15</v>
      </c>
      <c r="G60" s="21" t="s">
        <v>13</v>
      </c>
      <c r="H60" s="16">
        <v>1185</v>
      </c>
      <c r="I60" s="25" t="s">
        <v>132</v>
      </c>
      <c r="J60" s="24"/>
    </row>
    <row r="61" spans="1:10" s="2" customFormat="1" ht="33">
      <c r="A61" s="16" t="s">
        <v>130</v>
      </c>
      <c r="B61" s="13" t="s">
        <v>10</v>
      </c>
      <c r="C61" s="14" t="s">
        <v>11</v>
      </c>
      <c r="D61" s="16" t="s">
        <v>134</v>
      </c>
      <c r="E61" s="16"/>
      <c r="F61" s="16">
        <v>15</v>
      </c>
      <c r="G61" s="21" t="s">
        <v>13</v>
      </c>
      <c r="H61" s="16">
        <v>1350</v>
      </c>
      <c r="I61" s="25" t="s">
        <v>132</v>
      </c>
      <c r="J61" s="24"/>
    </row>
    <row r="62" spans="1:10" s="2" customFormat="1" ht="33">
      <c r="A62" s="16" t="s">
        <v>130</v>
      </c>
      <c r="B62" s="13" t="s">
        <v>10</v>
      </c>
      <c r="C62" s="14" t="s">
        <v>11</v>
      </c>
      <c r="D62" s="16" t="s">
        <v>135</v>
      </c>
      <c r="E62" s="16"/>
      <c r="F62" s="16">
        <v>10</v>
      </c>
      <c r="G62" s="21" t="s">
        <v>13</v>
      </c>
      <c r="H62" s="16">
        <v>1110</v>
      </c>
      <c r="I62" s="25" t="s">
        <v>132</v>
      </c>
      <c r="J62" s="24"/>
    </row>
    <row r="63" spans="1:10" s="2" customFormat="1" ht="33">
      <c r="A63" s="16" t="s">
        <v>130</v>
      </c>
      <c r="B63" s="13" t="s">
        <v>10</v>
      </c>
      <c r="C63" s="14" t="s">
        <v>11</v>
      </c>
      <c r="D63" s="16" t="s">
        <v>136</v>
      </c>
      <c r="E63" s="16"/>
      <c r="F63" s="16">
        <v>10</v>
      </c>
      <c r="G63" s="21" t="s">
        <v>13</v>
      </c>
      <c r="H63" s="16">
        <v>1320</v>
      </c>
      <c r="I63" s="25" t="s">
        <v>132</v>
      </c>
      <c r="J63" s="24"/>
    </row>
    <row r="64" spans="1:10" s="3" customFormat="1" ht="33">
      <c r="A64" s="16" t="s">
        <v>137</v>
      </c>
      <c r="B64" s="13" t="s">
        <v>10</v>
      </c>
      <c r="C64" s="14" t="s">
        <v>11</v>
      </c>
      <c r="D64" s="16" t="s">
        <v>138</v>
      </c>
      <c r="E64" s="16"/>
      <c r="F64" s="16">
        <v>2</v>
      </c>
      <c r="G64" s="21" t="s">
        <v>13</v>
      </c>
      <c r="H64" s="16">
        <v>240</v>
      </c>
      <c r="I64" s="23" t="s">
        <v>104</v>
      </c>
    </row>
    <row r="65" spans="1:10" s="2" customFormat="1" ht="33">
      <c r="A65" s="12" t="s">
        <v>139</v>
      </c>
      <c r="B65" s="13" t="s">
        <v>10</v>
      </c>
      <c r="C65" s="14" t="s">
        <v>11</v>
      </c>
      <c r="D65" s="15" t="s">
        <v>140</v>
      </c>
      <c r="E65" s="16"/>
      <c r="F65" s="16">
        <v>5</v>
      </c>
      <c r="G65" s="21" t="s">
        <v>13</v>
      </c>
      <c r="H65" s="16">
        <v>10.5</v>
      </c>
      <c r="I65" s="25" t="s">
        <v>132</v>
      </c>
      <c r="J65" s="24"/>
    </row>
    <row r="66" spans="1:10" s="2" customFormat="1" ht="33">
      <c r="A66" s="12" t="s">
        <v>141</v>
      </c>
      <c r="B66" s="13" t="s">
        <v>10</v>
      </c>
      <c r="C66" s="14" t="s">
        <v>11</v>
      </c>
      <c r="D66" s="12" t="s">
        <v>142</v>
      </c>
      <c r="E66" s="16"/>
      <c r="F66" s="16">
        <v>10</v>
      </c>
      <c r="G66" s="17" t="s">
        <v>143</v>
      </c>
      <c r="H66" s="16">
        <v>110</v>
      </c>
      <c r="I66" s="23" t="s">
        <v>144</v>
      </c>
      <c r="J66" s="24"/>
    </row>
    <row r="67" spans="1:10" s="2" customFormat="1" ht="33">
      <c r="A67" s="12" t="s">
        <v>141</v>
      </c>
      <c r="B67" s="13" t="s">
        <v>10</v>
      </c>
      <c r="C67" s="14" t="s">
        <v>11</v>
      </c>
      <c r="D67" s="12" t="s">
        <v>145</v>
      </c>
      <c r="E67" s="16"/>
      <c r="F67" s="16">
        <v>5</v>
      </c>
      <c r="G67" s="17" t="s">
        <v>143</v>
      </c>
      <c r="H67" s="16">
        <v>12.5</v>
      </c>
      <c r="I67" s="23" t="s">
        <v>144</v>
      </c>
      <c r="J67" s="24"/>
    </row>
    <row r="68" spans="1:10" s="2" customFormat="1" ht="33">
      <c r="A68" s="12" t="s">
        <v>146</v>
      </c>
      <c r="B68" s="13" t="s">
        <v>10</v>
      </c>
      <c r="C68" s="14" t="s">
        <v>11</v>
      </c>
      <c r="D68" s="12" t="s">
        <v>147</v>
      </c>
      <c r="E68" s="16"/>
      <c r="F68" s="26">
        <v>100</v>
      </c>
      <c r="G68" s="17" t="s">
        <v>148</v>
      </c>
      <c r="H68" s="16">
        <v>3000</v>
      </c>
      <c r="I68" s="23" t="s">
        <v>149</v>
      </c>
      <c r="J68" s="24"/>
    </row>
    <row r="69" spans="1:10" s="2" customFormat="1" ht="33">
      <c r="A69" s="12" t="s">
        <v>150</v>
      </c>
      <c r="B69" s="13" t="s">
        <v>10</v>
      </c>
      <c r="C69" s="14" t="s">
        <v>11</v>
      </c>
      <c r="D69" s="12" t="s">
        <v>151</v>
      </c>
      <c r="E69" s="16"/>
      <c r="F69" s="26">
        <v>100</v>
      </c>
      <c r="G69" s="17" t="s">
        <v>148</v>
      </c>
      <c r="H69" s="16">
        <v>3000</v>
      </c>
      <c r="I69" s="23" t="s">
        <v>149</v>
      </c>
      <c r="J69" s="24"/>
    </row>
    <row r="70" spans="1:10" s="2" customFormat="1" ht="33">
      <c r="A70" s="12" t="s">
        <v>152</v>
      </c>
      <c r="B70" s="13" t="s">
        <v>10</v>
      </c>
      <c r="C70" s="14" t="s">
        <v>11</v>
      </c>
      <c r="D70" s="12" t="s">
        <v>153</v>
      </c>
      <c r="E70" s="16"/>
      <c r="F70" s="26">
        <v>100</v>
      </c>
      <c r="G70" s="17" t="s">
        <v>148</v>
      </c>
      <c r="H70" s="16">
        <v>3000</v>
      </c>
      <c r="I70" s="23" t="s">
        <v>149</v>
      </c>
      <c r="J70" s="24"/>
    </row>
    <row r="71" spans="1:10" s="2" customFormat="1" ht="33">
      <c r="A71" s="12" t="s">
        <v>154</v>
      </c>
      <c r="B71" s="13" t="s">
        <v>10</v>
      </c>
      <c r="C71" s="14" t="s">
        <v>11</v>
      </c>
      <c r="D71" s="12" t="s">
        <v>155</v>
      </c>
      <c r="E71" s="16"/>
      <c r="F71" s="26">
        <v>10</v>
      </c>
      <c r="G71" s="17" t="s">
        <v>156</v>
      </c>
      <c r="H71" s="16">
        <v>99</v>
      </c>
      <c r="I71" s="23" t="s">
        <v>157</v>
      </c>
      <c r="J71" s="24"/>
    </row>
    <row r="72" spans="1:10" s="2" customFormat="1" ht="33">
      <c r="A72" s="12" t="s">
        <v>158</v>
      </c>
      <c r="B72" s="13" t="s">
        <v>10</v>
      </c>
      <c r="C72" s="14" t="s">
        <v>11</v>
      </c>
      <c r="D72" s="15" t="s">
        <v>159</v>
      </c>
      <c r="E72" s="16"/>
      <c r="F72" s="16">
        <v>3</v>
      </c>
      <c r="G72" s="17" t="s">
        <v>160</v>
      </c>
      <c r="H72" s="16">
        <v>2067</v>
      </c>
      <c r="I72" s="23" t="s">
        <v>109</v>
      </c>
      <c r="J72" s="24"/>
    </row>
    <row r="73" spans="1:10" s="2" customFormat="1" ht="33">
      <c r="A73" s="12" t="s">
        <v>161</v>
      </c>
      <c r="B73" s="13" t="s">
        <v>10</v>
      </c>
      <c r="C73" s="14" t="s">
        <v>11</v>
      </c>
      <c r="D73" s="15" t="s">
        <v>162</v>
      </c>
      <c r="E73" s="16"/>
      <c r="F73" s="16">
        <v>2</v>
      </c>
      <c r="G73" s="17" t="s">
        <v>160</v>
      </c>
      <c r="H73" s="16">
        <v>1358</v>
      </c>
      <c r="I73" s="23" t="s">
        <v>163</v>
      </c>
      <c r="J73" s="24"/>
    </row>
    <row r="74" spans="1:10" s="2" customFormat="1" ht="33">
      <c r="A74" s="12" t="s">
        <v>164</v>
      </c>
      <c r="B74" s="13" t="s">
        <v>10</v>
      </c>
      <c r="C74" s="14" t="s">
        <v>11</v>
      </c>
      <c r="D74" s="15" t="s">
        <v>165</v>
      </c>
      <c r="E74" s="16"/>
      <c r="F74" s="16">
        <v>1</v>
      </c>
      <c r="G74" s="17" t="s">
        <v>160</v>
      </c>
      <c r="H74" s="16">
        <v>899</v>
      </c>
      <c r="I74" s="23" t="s">
        <v>166</v>
      </c>
      <c r="J74" s="24"/>
    </row>
    <row r="75" spans="1:10" s="2" customFormat="1" ht="33">
      <c r="A75" s="12" t="s">
        <v>167</v>
      </c>
      <c r="B75" s="13" t="s">
        <v>10</v>
      </c>
      <c r="C75" s="14" t="s">
        <v>11</v>
      </c>
      <c r="D75" s="15" t="s">
        <v>168</v>
      </c>
      <c r="E75" s="16"/>
      <c r="F75" s="16">
        <v>5</v>
      </c>
      <c r="G75" s="17" t="s">
        <v>87</v>
      </c>
      <c r="H75" s="16">
        <v>350</v>
      </c>
      <c r="I75" s="23" t="s">
        <v>109</v>
      </c>
      <c r="J75" s="24"/>
    </row>
    <row r="76" spans="1:10" s="2" customFormat="1" ht="33">
      <c r="A76" s="12" t="s">
        <v>169</v>
      </c>
      <c r="B76" s="13" t="s">
        <v>10</v>
      </c>
      <c r="C76" s="14" t="s">
        <v>11</v>
      </c>
      <c r="D76" s="12" t="s">
        <v>170</v>
      </c>
      <c r="E76" s="16"/>
      <c r="F76" s="16">
        <v>5</v>
      </c>
      <c r="G76" s="17" t="s">
        <v>87</v>
      </c>
      <c r="H76" s="16">
        <v>375</v>
      </c>
      <c r="I76" s="23" t="s">
        <v>109</v>
      </c>
      <c r="J76" s="24"/>
    </row>
    <row r="77" spans="1:10" s="2" customFormat="1" ht="33">
      <c r="A77" s="12" t="s">
        <v>171</v>
      </c>
      <c r="B77" s="13" t="s">
        <v>10</v>
      </c>
      <c r="C77" s="14" t="s">
        <v>11</v>
      </c>
      <c r="D77" s="12" t="s">
        <v>172</v>
      </c>
      <c r="E77" s="16"/>
      <c r="F77" s="16">
        <v>1</v>
      </c>
      <c r="G77" s="17" t="s">
        <v>173</v>
      </c>
      <c r="H77" s="16">
        <v>4</v>
      </c>
      <c r="I77" s="23" t="s">
        <v>174</v>
      </c>
      <c r="J77" s="24"/>
    </row>
    <row r="78" spans="1:10" s="2" customFormat="1" ht="33">
      <c r="A78" s="12" t="s">
        <v>171</v>
      </c>
      <c r="B78" s="13" t="s">
        <v>10</v>
      </c>
      <c r="C78" s="14" t="s">
        <v>11</v>
      </c>
      <c r="D78" s="12" t="s">
        <v>175</v>
      </c>
      <c r="E78" s="16"/>
      <c r="F78" s="16">
        <v>1</v>
      </c>
      <c r="G78" s="17" t="s">
        <v>173</v>
      </c>
      <c r="H78" s="16">
        <v>4</v>
      </c>
      <c r="I78" s="23" t="s">
        <v>174</v>
      </c>
      <c r="J78" s="24"/>
    </row>
    <row r="79" spans="1:10" s="2" customFormat="1" ht="33">
      <c r="A79" s="12" t="s">
        <v>176</v>
      </c>
      <c r="B79" s="13" t="s">
        <v>10</v>
      </c>
      <c r="C79" s="14" t="s">
        <v>11</v>
      </c>
      <c r="D79" s="12" t="s">
        <v>177</v>
      </c>
      <c r="E79" s="16"/>
      <c r="F79" s="16">
        <v>20</v>
      </c>
      <c r="G79" s="17" t="s">
        <v>13</v>
      </c>
      <c r="H79" s="16">
        <v>190</v>
      </c>
      <c r="I79" s="23" t="s">
        <v>178</v>
      </c>
      <c r="J79" s="24"/>
    </row>
    <row r="80" spans="1:10" s="2" customFormat="1" ht="33">
      <c r="A80" s="12" t="s">
        <v>179</v>
      </c>
      <c r="B80" s="13" t="s">
        <v>10</v>
      </c>
      <c r="C80" s="14" t="s">
        <v>11</v>
      </c>
      <c r="D80" s="12" t="s">
        <v>180</v>
      </c>
      <c r="E80" s="16"/>
      <c r="F80" s="16">
        <v>3</v>
      </c>
      <c r="G80" s="17" t="s">
        <v>13</v>
      </c>
      <c r="H80" s="16">
        <v>87</v>
      </c>
      <c r="I80" s="23" t="s">
        <v>157</v>
      </c>
      <c r="J80" s="24"/>
    </row>
    <row r="81" spans="1:10" s="2" customFormat="1" ht="33">
      <c r="A81" s="20" t="s">
        <v>181</v>
      </c>
      <c r="B81" s="13" t="s">
        <v>10</v>
      </c>
      <c r="C81" s="14" t="s">
        <v>11</v>
      </c>
      <c r="D81" s="27" t="s">
        <v>182</v>
      </c>
      <c r="E81" s="16"/>
      <c r="F81" s="16">
        <v>50</v>
      </c>
      <c r="G81" s="17" t="s">
        <v>183</v>
      </c>
      <c r="H81" s="16">
        <v>14450</v>
      </c>
      <c r="I81" s="23" t="s">
        <v>184</v>
      </c>
      <c r="J81" s="24"/>
    </row>
    <row r="82" spans="1:10" s="2" customFormat="1" ht="33">
      <c r="A82" s="20" t="s">
        <v>185</v>
      </c>
      <c r="B82" s="13" t="s">
        <v>10</v>
      </c>
      <c r="C82" s="14" t="s">
        <v>11</v>
      </c>
      <c r="D82" s="27" t="s">
        <v>186</v>
      </c>
      <c r="E82" s="16"/>
      <c r="F82" s="16">
        <v>35</v>
      </c>
      <c r="G82" s="17" t="s">
        <v>183</v>
      </c>
      <c r="H82" s="16">
        <v>1505</v>
      </c>
      <c r="I82" s="23" t="s">
        <v>187</v>
      </c>
      <c r="J82" s="24"/>
    </row>
    <row r="83" spans="1:10" s="2" customFormat="1" ht="33">
      <c r="A83" s="20" t="s">
        <v>188</v>
      </c>
      <c r="B83" s="13" t="s">
        <v>10</v>
      </c>
      <c r="C83" s="14" t="s">
        <v>11</v>
      </c>
      <c r="D83" s="27" t="s">
        <v>189</v>
      </c>
      <c r="E83" s="16"/>
      <c r="F83" s="16">
        <v>1</v>
      </c>
      <c r="G83" s="17" t="s">
        <v>123</v>
      </c>
      <c r="H83" s="16">
        <v>16.100000000000001</v>
      </c>
      <c r="I83" s="23" t="s">
        <v>190</v>
      </c>
      <c r="J83" s="24"/>
    </row>
    <row r="84" spans="1:10" s="2" customFormat="1" ht="33">
      <c r="A84" s="16" t="s">
        <v>191</v>
      </c>
      <c r="B84" s="13" t="s">
        <v>10</v>
      </c>
      <c r="C84" s="14" t="s">
        <v>11</v>
      </c>
      <c r="D84" s="12" t="s">
        <v>192</v>
      </c>
      <c r="E84" s="16"/>
      <c r="F84" s="16">
        <v>20</v>
      </c>
      <c r="G84" s="17" t="s">
        <v>108</v>
      </c>
      <c r="H84" s="16">
        <v>240</v>
      </c>
      <c r="I84" s="23" t="s">
        <v>88</v>
      </c>
      <c r="J84" s="24"/>
    </row>
    <row r="85" spans="1:10" ht="33">
      <c r="A85" s="18" t="s">
        <v>193</v>
      </c>
      <c r="B85" s="13" t="s">
        <v>10</v>
      </c>
      <c r="C85" s="13" t="s">
        <v>11</v>
      </c>
      <c r="D85" s="15" t="s">
        <v>194</v>
      </c>
      <c r="E85" s="14"/>
      <c r="F85" s="17">
        <v>20</v>
      </c>
      <c r="G85" s="17" t="s">
        <v>13</v>
      </c>
      <c r="H85" s="16">
        <v>340</v>
      </c>
      <c r="I85" s="32" t="s">
        <v>195</v>
      </c>
      <c r="J85" s="33"/>
    </row>
    <row r="86" spans="1:10" s="3" customFormat="1" ht="33">
      <c r="A86" s="16" t="s">
        <v>196</v>
      </c>
      <c r="B86" s="13" t="s">
        <v>10</v>
      </c>
      <c r="C86" s="13" t="s">
        <v>11</v>
      </c>
      <c r="D86" s="12" t="s">
        <v>197</v>
      </c>
      <c r="E86" s="16"/>
      <c r="F86" s="16">
        <v>40</v>
      </c>
      <c r="G86" s="17" t="s">
        <v>95</v>
      </c>
      <c r="H86" s="16">
        <v>516</v>
      </c>
      <c r="I86" s="23" t="s">
        <v>104</v>
      </c>
      <c r="J86" s="24"/>
    </row>
    <row r="87" spans="1:10" s="3" customFormat="1" ht="33">
      <c r="A87" s="16" t="s">
        <v>198</v>
      </c>
      <c r="B87" s="13" t="s">
        <v>10</v>
      </c>
      <c r="C87" s="13" t="s">
        <v>11</v>
      </c>
      <c r="D87" s="18" t="s">
        <v>199</v>
      </c>
      <c r="E87" s="16"/>
      <c r="F87" s="16">
        <v>1</v>
      </c>
      <c r="G87" s="17" t="s">
        <v>87</v>
      </c>
      <c r="H87" s="16">
        <v>18.899999999999999</v>
      </c>
      <c r="I87" s="23" t="s">
        <v>200</v>
      </c>
      <c r="J87" s="24"/>
    </row>
    <row r="88" spans="1:10" s="3" customFormat="1" ht="33">
      <c r="A88" s="28" t="s">
        <v>201</v>
      </c>
      <c r="B88" s="13" t="s">
        <v>10</v>
      </c>
      <c r="C88" s="13" t="s">
        <v>11</v>
      </c>
      <c r="D88" s="12" t="s">
        <v>202</v>
      </c>
      <c r="E88" s="16"/>
      <c r="F88" s="28">
        <v>3</v>
      </c>
      <c r="G88" s="29" t="s">
        <v>80</v>
      </c>
      <c r="H88" s="16">
        <v>207</v>
      </c>
      <c r="I88" s="16" t="s">
        <v>203</v>
      </c>
      <c r="J88" s="34"/>
    </row>
    <row r="89" spans="1:10" s="2" customFormat="1" ht="36.950000000000003" customHeight="1">
      <c r="A89" s="28" t="s">
        <v>204</v>
      </c>
      <c r="B89" s="13" t="s">
        <v>10</v>
      </c>
      <c r="C89" s="13" t="s">
        <v>11</v>
      </c>
      <c r="D89" s="15" t="s">
        <v>205</v>
      </c>
      <c r="E89" s="16"/>
      <c r="F89" s="16">
        <v>2</v>
      </c>
      <c r="G89" s="16" t="s">
        <v>206</v>
      </c>
      <c r="H89" s="16">
        <v>190</v>
      </c>
      <c r="I89" s="16" t="s">
        <v>163</v>
      </c>
      <c r="J89" s="24"/>
    </row>
    <row r="90" spans="1:10" s="3" customFormat="1" ht="33">
      <c r="A90" s="12" t="s">
        <v>207</v>
      </c>
      <c r="B90" s="13" t="s">
        <v>10</v>
      </c>
      <c r="C90" s="13" t="s">
        <v>11</v>
      </c>
      <c r="D90" s="15" t="s">
        <v>208</v>
      </c>
      <c r="E90" s="30"/>
      <c r="F90" s="31">
        <v>2</v>
      </c>
      <c r="G90" s="31" t="s">
        <v>87</v>
      </c>
      <c r="H90" s="16">
        <v>60</v>
      </c>
      <c r="I90" s="35" t="s">
        <v>109</v>
      </c>
      <c r="J90" s="34"/>
    </row>
    <row r="91" spans="1:10" s="3" customFormat="1" ht="33">
      <c r="A91" s="12" t="s">
        <v>209</v>
      </c>
      <c r="B91" s="13" t="s">
        <v>10</v>
      </c>
      <c r="C91" s="13" t="s">
        <v>11</v>
      </c>
      <c r="D91" s="15" t="s">
        <v>210</v>
      </c>
      <c r="E91" s="30"/>
      <c r="F91" s="31">
        <v>30</v>
      </c>
      <c r="G91" s="31" t="s">
        <v>13</v>
      </c>
      <c r="H91" s="16">
        <v>207</v>
      </c>
      <c r="I91" s="35" t="s">
        <v>109</v>
      </c>
      <c r="J91" s="34"/>
    </row>
    <row r="92" spans="1:10" s="3" customFormat="1" ht="33">
      <c r="A92" s="12" t="s">
        <v>211</v>
      </c>
      <c r="B92" s="13" t="s">
        <v>10</v>
      </c>
      <c r="C92" s="13" t="s">
        <v>11</v>
      </c>
      <c r="D92" s="15" t="s">
        <v>212</v>
      </c>
      <c r="E92" s="30"/>
      <c r="F92" s="31">
        <v>5</v>
      </c>
      <c r="G92" s="31" t="s">
        <v>13</v>
      </c>
      <c r="H92" s="16">
        <v>200</v>
      </c>
      <c r="I92" s="16" t="s">
        <v>190</v>
      </c>
      <c r="J92" s="34"/>
    </row>
  </sheetData>
  <phoneticPr fontId="14" type="noConversion"/>
  <dataValidations count="6">
    <dataValidation type="decimal" operator="greaterThanOrEqual" allowBlank="1" showInputMessage="1" showErrorMessage="1" sqref="I93:I65535">
      <formula1>0</formula1>
    </dataValidation>
    <dataValidation type="whole" operator="greaterThanOrEqual" allowBlank="1" showInputMessage="1" showErrorMessage="1" sqref="F1 G93:G65535">
      <formula1>0</formula1>
    </dataValidation>
    <dataValidation allowBlank="1" showInputMessage="1" showErrorMessage="1" sqref="H1"/>
    <dataValidation type="list" allowBlank="1" showErrorMessage="1" sqref="B2 B3 B4 B5 B6 B7 B8 B9 B10 B11 B12 B13 B14 B15 B16 B17 B18 B19 B20 B21 B22 B23 B24 B25 B26 B27 B28 B29 B30 B31 B32 B33 B34 B35 B36 B37 B38 B39 B40 B41 B42 B43 B44 B45 B46 B47 B48 B49 B50 B51 B52 B53 B54 B55 B56 B57 B58 B64 B65 B66 B67 B70 B71 B72 B73 B74 B75 B76 B77 B78 B79 B80 B81 B82 B83 B84 B85 B86 B87 B88 B89 B90 B91 B92 B59:B63 B68:B69 B93:B142">
      <formula1>"办公设备/耗材&gt;墨粉/硒鼓/油墨&gt;硒鼓,办公设备/耗材&gt;墨粉/硒鼓/油墨&gt;墨盒,办公设备/耗材&gt;墨粉/硒鼓/油墨&gt;墨粉/碳粉,办公设备/耗材&gt;墨粉/硒鼓/油墨&gt;粉盒"</formula1>
    </dataValidation>
    <dataValidation type="list" allowBlank="1" showInputMessage="1" showErrorMessage="1" sqref="C2 C3 C4 C5 C6 C7 C8 C9 C10 C11 C12 C13 C14 C15 C16 C17 C18 C19 C20 C21 C22 C23 C24 C25 C26 C27 C28 C29 C30 C31 C32 C33 C34 C35 C36 C37 C38 C39 C40 C41 C42 C43 C44 C45 C46 C47 C48 C49 C50 C51 C52 C53 C54 C55 C56 C57 C64 C65 C66 C67 C70 C71 C72 C73 C74 C75 C76 C77 C78 C79 C80 C81 C82 C83 C84 C85 C86 C87 C88 C89 C90 C91 C92 C58:C63 C68:C69 C93:C65535">
      <formula1>"是,否"</formula1>
    </dataValidation>
    <dataValidation type="textLength" allowBlank="1" showInputMessage="1" showErrorMessage="1" errorTitle="输入超长" error="参数描述请勿超过5000字" sqref="D42 D43 D81 D82 D83">
      <formula1>0</formula1>
      <formula2>5000</formula2>
    </dataValidation>
  </dataValidations>
  <pageMargins left="0" right="0" top="0" bottom="0"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张岱</cp:lastModifiedBy>
  <dcterms:created xsi:type="dcterms:W3CDTF">2025-07-18T01:46:00Z</dcterms:created>
  <dcterms:modified xsi:type="dcterms:W3CDTF">2025-07-31T09:29:22Z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