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0480"/>
  </bookViews>
  <sheets>
    <sheet name="报价"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<sst xmlns="http://schemas.openxmlformats.org/spreadsheetml/2006/main" count="20" uniqueCount="20">
  <si>
    <t>序号</t>
  </si>
  <si>
    <t>产品名称</t>
  </si>
  <si>
    <t>品牌 型号</t>
  </si>
  <si>
    <t>技术参数</t>
  </si>
  <si>
    <t xml:space="preserve">数量 </t>
  </si>
  <si>
    <t>单位</t>
  </si>
  <si>
    <t>单价</t>
  </si>
  <si>
    <t>金额</t>
  </si>
  <si>
    <t>一体式升降柱（圆形）</t>
  </si>
  <si>
    <t>达实DAC SJZ012</t>
  </si>
  <si>
    <t>▲柱体材质：SUS304不锈钢
柱体厚度：6mm
▲柱体直径：219mm
▲升起高度：600mm
▲柱体工艺：240目表面拉丝
面板工艺：表面拉丝
面板厚度：8mm±1
升起速度：4S,下降速度3S
驱动方式：一体式驱动
输入电压：AC220V/AC380V
机芯功率：350W
反光膜宽：50mm
控制方式：遥控器/按钮线控
环境温度：-30~70度；浸泡在水里可以正常工作
▲防护等级：机芯IP68；防水等级：潜水级
箱体尺寸：340*755MM
警示方式：360度可视LED警示灯
停电应急：储备电池，停电可遥控下降
外界设备：红绿灯/语音提示通行
▲射频辐射抗扰度符合“GB/T 17626.3-2016《电磁兼容 试验和测量技术 射频电磁场辐射抗扰度试验》”标准，提供第三方检测报告证明复印件。</t>
  </si>
  <si>
    <t>根</t>
  </si>
  <si>
    <t>升降柱控制箱（一拖八）</t>
  </si>
  <si>
    <t>达实 DAC 340</t>
  </si>
  <si>
    <t>箱体规格:600*500*200mm、或600*820*255mm
环境适应温度:-30~70℃
电机:绝缘电阻不小于5Ω
外接口:干接点信号与motbus
应急电源:停电状态下配备紧急下降按钮，可手动下降功率12V蓄电池。
控制系统:主板式控制命令
遥控距离:30M</t>
  </si>
  <si>
    <t>个</t>
  </si>
  <si>
    <t>合计</t>
  </si>
  <si>
    <t>含税含安装</t>
  </si>
  <si>
    <t>商务条款</t>
  </si>
  <si>
    <t>一、合同签订期：自中标通知书发出之日起3日内。
▲二、货物期限或者货物时间：自合同签订之日起20日内交货并安装调试完毕。
三、货物地点：采购人指定地点。
四、验收标准、规范：
1、符合合同要求及国家相关标准。
2、参数配置符合或优于合同要求。
3、中标供应商提供所招标采购的货物、配套设备、所属装置等有关技术资料作为验收的参考依据。
4、交付验收前，中标供应商须对所交付的项目进行功能和运行检测，以确认交付项目符合本项目技术参数要求。
五、售后服务要求：
▲1、质量保证期壹年，按国家有关规定实行产品“三包”(自提交成果并验收合格之日起计)。
2、响应时间：中标供应商收到采购人的故障维修通知4小时内到达现场进行维修，6小时内排除故障，特殊故障第一时间以书面形式通知采购人并制定维修方案及确定故障排除的时间。
3、免费送货上门、安装、调试，免费培训使用人员和维护人员，培训内容主要为：主要设备的软硬件安装、维护。
4、在质量保证期内设备非因人为及不可抗拒因素的原因而引起损坏或质量问题，供应商应提供技术服务、维修或设备更换服务，上述相应服务费用及与之相关的零部件的费用均含在总报价中，不另行列出，因人为因素出现的故障不在保修范围内，供应商也要积极帮助采购人修理，并提供优惠价格的配件和服务。
5、超过质量保证期的货物，中标人提供维修、保养服务，维修时只收部件成本费。
六、其他要求:
▲1、报价为采购人指定地点的现场交货价，包括：
（1）货物及标准附件、备品备件、专用工具的价格；
（2）运输、装卸、调试、培训、技术支持、售后服务等费用；
（3）必要的保险费用和各项税费；
（4）包括安装费用，含安装时所需全部辅材和人工，保证所有设备的安装和使用；
▲2、采购人只接受采购文件指定品牌和型号产品，中标供应商不得更换其他品牌。                                                                           ▲3、付款方式：本项目无预付款，合同签订后，中标供应商交货安装完毕并经采购人组织人员书面验收合格，支付100%合同款。
▲4、为避免虚假响应货物要求，竞标时需提供设备产品生产厂家相应的产品检测报告，否则报价无效。                                                             ▲5、为保证产品质量和售后服务响应，竞标时提供厂家项目授权函，中标供应商签合同时提供该厂家出具的针对本项目的供货证明及售后服务承诺函盖章原件。
6、为了满足我单位的采购需求，请供应商自行下载附件反向竞价报价表进行核对，一旦发现对不能满足参数要求和伪造贴标虚假响应，或者无法正常交货影响业主使用的，业主可作为废标处理。
7、请供应商在报价前仔细评估自身履约能力，避免恶意低价、不按要求报价、中标后无故放弃、不按合同履行等违约行为，否则，将法依规提请政采云平台进行处罚。 
8、如成交供应商未按上述要求提交符合要求的资料或产品的，采购方可视为其不具备合格供应商。
9、实施和安装要求：
（1）中标人必须服从采购人现场负责人的指挥，按指定地点进行安装；
（2）安装过程中的所有安全保障由中标人自行负责；
（3）严格按投标产品的安装规范要求进行安装，确保安全。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</si>
</sst>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24">
    <font>
      <sz val="11"/>
      <color theme="1"/>
      <name val="宋体"/>
      <charset val="134"/>
      <scheme val="minor"/>
    </font>
    <font>
      <sz val="11"/>
      <name val="宋体"/>
      <charset val="134"/>
    </font>
    <font>
      <sz val="12"/>
      <name val="宋体"/>
      <charset val="134"/>
    </font>
    <font>
      <b/>
      <sz val="10"/>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8" tint="0.39991454817346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cellStyleXfs>
  <cellXfs count="14">
    <xf numFmtId="0" fontId="0" fillId="0" borderId="0" xfId="0">
      <alignment vertical="center"/>
    </xf>
    <xf numFmtId="0" fontId="1" fillId="0" borderId="0" xfId="51" applyFont="1" applyAlignment="1">
      <alignment horizontal="left" vertical="top"/>
    </xf>
    <xf numFmtId="0" fontId="1" fillId="0" borderId="0" xfId="0" applyFont="1" applyFill="1" applyAlignment="1">
      <alignment horizontal="left" vertical="top"/>
    </xf>
    <xf numFmtId="0" fontId="2" fillId="0" borderId="0" xfId="0" applyFont="1" applyFill="1" applyAlignment="1">
      <alignment horizontal="left" vertical="top"/>
    </xf>
    <xf numFmtId="176" fontId="2" fillId="0" borderId="0" xfId="0" applyNumberFormat="1" applyFont="1" applyFill="1" applyAlignment="1">
      <alignment horizontal="left" vertical="top"/>
    </xf>
    <xf numFmtId="0" fontId="3" fillId="2" borderId="1" xfId="51" applyFont="1" applyFill="1" applyBorder="1" applyAlignment="1">
      <alignment horizontal="left" vertical="top" wrapText="1"/>
    </xf>
    <xf numFmtId="176" fontId="3" fillId="2" borderId="1" xfId="51" applyNumberFormat="1" applyFont="1" applyFill="1" applyBorder="1" applyAlignment="1">
      <alignment horizontal="left" vertical="top"/>
    </xf>
    <xf numFmtId="0" fontId="4" fillId="0" borderId="1" xfId="51" applyFont="1" applyBorder="1" applyAlignment="1">
      <alignment horizontal="left" vertical="top" wrapText="1"/>
    </xf>
    <xf numFmtId="0" fontId="4" fillId="0" borderId="1" xfId="51" applyNumberFormat="1" applyFont="1" applyFill="1" applyBorder="1" applyAlignment="1" applyProtection="1">
      <alignment horizontal="left" vertical="top" wrapText="1"/>
    </xf>
    <xf numFmtId="176" fontId="4" fillId="0" borderId="1" xfId="51" applyNumberFormat="1" applyFont="1" applyFill="1" applyBorder="1" applyAlignment="1" applyProtection="1">
      <alignment horizontal="left" vertical="top" wrapText="1"/>
    </xf>
    <xf numFmtId="176" fontId="4" fillId="0" borderId="1" xfId="51" applyNumberFormat="1"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176" fontId="2" fillId="0" borderId="1" xfId="0" applyNumberFormat="1" applyFont="1" applyFill="1" applyBorder="1" applyAlignment="1">
      <alignment horizontal="left" vertical="top"/>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广州神州数码报价单" xfId="49"/>
    <cellStyle name="_ET_STYLE_NoName_00_ 4" xfId="50"/>
    <cellStyle name="_ET_STYLE_NoName_00_"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xdr:row>
      <xdr:rowOff>0</xdr:rowOff>
    </xdr:from>
    <xdr:to>
      <xdr:col>2</xdr:col>
      <xdr:colOff>304800</xdr:colOff>
      <xdr:row>1</xdr:row>
      <xdr:rowOff>311150</xdr:rowOff>
    </xdr:to>
    <xdr:sp>
      <xdr:nvSpPr>
        <xdr:cNvPr id="70" name="图片 3"/>
        <xdr:cNvSpPr>
          <a:spLocks noChangeAspect="1" noChangeArrowheads="1"/>
        </xdr:cNvSpPr>
      </xdr:nvSpPr>
      <xdr:spPr>
        <a:xfrm>
          <a:off x="1259205" y="257175"/>
          <a:ext cx="304800" cy="31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xdr:row>
      <xdr:rowOff>0</xdr:rowOff>
    </xdr:from>
    <xdr:to>
      <xdr:col>2</xdr:col>
      <xdr:colOff>304800</xdr:colOff>
      <xdr:row>1</xdr:row>
      <xdr:rowOff>311150</xdr:rowOff>
    </xdr:to>
    <xdr:sp>
      <xdr:nvSpPr>
        <xdr:cNvPr id="72" name="图片 4"/>
        <xdr:cNvSpPr>
          <a:spLocks noChangeAspect="1" noChangeArrowheads="1"/>
        </xdr:cNvSpPr>
      </xdr:nvSpPr>
      <xdr:spPr>
        <a:xfrm>
          <a:off x="1259205" y="257175"/>
          <a:ext cx="304800" cy="31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xdr:row>
      <xdr:rowOff>0</xdr:rowOff>
    </xdr:from>
    <xdr:to>
      <xdr:col>2</xdr:col>
      <xdr:colOff>304800</xdr:colOff>
      <xdr:row>1</xdr:row>
      <xdr:rowOff>311150</xdr:rowOff>
    </xdr:to>
    <xdr:sp>
      <xdr:nvSpPr>
        <xdr:cNvPr id="13" name="图片 3"/>
        <xdr:cNvSpPr>
          <a:spLocks noChangeAspect="1" noChangeArrowheads="1"/>
        </xdr:cNvSpPr>
      </xdr:nvSpPr>
      <xdr:spPr>
        <a:xfrm>
          <a:off x="1259205" y="257175"/>
          <a:ext cx="304800" cy="31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
  <sheetViews>
    <sheetView tabSelected="1" workbookViewId="0">
      <selection activeCell="J3" sqref="J3"/>
    </sheetView>
  </sheetViews>
  <sheetFormatPr defaultColWidth="10" defaultRowHeight="15" outlineLevelRow="4"/>
  <cols>
    <col min="1" max="1" width="6.39090909090909" style="3" customWidth="1"/>
    <col min="2" max="2" width="11.6363636363636" style="3" customWidth="1"/>
    <col min="3" max="3" width="15.8363636363636" style="3" customWidth="1"/>
    <col min="4" max="4" width="81.5454545454545" style="3" customWidth="1"/>
    <col min="5" max="5" width="6.10909090909091" style="3" customWidth="1"/>
    <col min="6" max="6" width="5" style="3" customWidth="1"/>
    <col min="7" max="7" width="11.9454545454545" style="4" customWidth="1"/>
    <col min="8" max="8" width="16.8909090909091" style="4" customWidth="1"/>
    <col min="9" max="16384" width="10" style="3"/>
  </cols>
  <sheetData>
    <row r="1" s="1" customFormat="1" ht="20.25" customHeight="1" spans="1:8">
      <c r="A1" s="5" t="s">
        <v>0</v>
      </c>
      <c r="B1" s="5" t="s">
        <v>1</v>
      </c>
      <c r="C1" s="5" t="s">
        <v>2</v>
      </c>
      <c r="D1" s="5" t="s">
        <v>3</v>
      </c>
      <c r="E1" s="5" t="s">
        <v>4</v>
      </c>
      <c r="F1" s="5" t="s">
        <v>5</v>
      </c>
      <c r="G1" s="6" t="s">
        <v>6</v>
      </c>
      <c r="H1" s="6" t="s">
        <v>7</v>
      </c>
    </row>
    <row r="2" s="2" customFormat="1" ht="273" spans="1:22">
      <c r="A2" s="7">
        <v>1</v>
      </c>
      <c r="B2" s="8" t="s">
        <v>8</v>
      </c>
      <c r="C2" s="8" t="s">
        <v>9</v>
      </c>
      <c r="D2" s="7" t="s">
        <v>10</v>
      </c>
      <c r="E2" s="8">
        <v>20</v>
      </c>
      <c r="F2" s="8" t="s">
        <v>11</v>
      </c>
      <c r="G2" s="9">
        <v>14340</v>
      </c>
      <c r="H2" s="10">
        <f>E2*G2</f>
        <v>286800</v>
      </c>
      <c r="Q2" s="1"/>
      <c r="R2" s="1"/>
      <c r="S2" s="1"/>
      <c r="T2" s="1"/>
      <c r="U2" s="1"/>
      <c r="V2" s="1"/>
    </row>
    <row r="3" s="2" customFormat="1" ht="63" customHeight="1" spans="1:22">
      <c r="A3" s="7">
        <v>2</v>
      </c>
      <c r="B3" s="8" t="s">
        <v>12</v>
      </c>
      <c r="C3" s="8" t="s">
        <v>13</v>
      </c>
      <c r="D3" s="7" t="s">
        <v>14</v>
      </c>
      <c r="E3" s="8">
        <v>4</v>
      </c>
      <c r="F3" s="8" t="s">
        <v>15</v>
      </c>
      <c r="G3" s="9">
        <v>3300</v>
      </c>
      <c r="H3" s="10">
        <f>E3*G3</f>
        <v>13200</v>
      </c>
      <c r="Q3" s="1"/>
      <c r="R3" s="1"/>
      <c r="S3" s="1"/>
      <c r="T3" s="1"/>
      <c r="U3" s="1"/>
      <c r="V3" s="1"/>
    </row>
    <row r="4" s="2" customFormat="1" ht="63" customHeight="1" spans="1:22">
      <c r="A4" s="7"/>
      <c r="B4" s="8"/>
      <c r="C4" s="8" t="s">
        <v>16</v>
      </c>
      <c r="D4" s="7" t="s">
        <v>17</v>
      </c>
      <c r="E4" s="8"/>
      <c r="F4" s="8"/>
      <c r="G4" s="9"/>
      <c r="H4" s="10">
        <f>SUM(H2:H3)</f>
        <v>300000</v>
      </c>
      <c r="Q4" s="1"/>
      <c r="R4" s="1"/>
      <c r="S4" s="1"/>
      <c r="T4" s="1"/>
      <c r="U4" s="1"/>
      <c r="V4" s="1"/>
    </row>
    <row r="5" ht="409.5" spans="1:8">
      <c r="A5" s="11"/>
      <c r="B5" s="11" t="s">
        <v>18</v>
      </c>
      <c r="C5" s="11"/>
      <c r="D5" s="12" t="s">
        <v>19</v>
      </c>
      <c r="E5" s="11"/>
      <c r="F5" s="11"/>
      <c r="G5" s="13"/>
      <c r="H5" s="13"/>
    </row>
  </sheetData>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报价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dc:creator>
  <cp:lastModifiedBy>Administrator</cp:lastModifiedBy>
  <dcterms:created xsi:type="dcterms:W3CDTF">2023-08-16T06:47:00Z</dcterms:created>
  <dcterms:modified xsi:type="dcterms:W3CDTF">2024-11-29T04:04:58Z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2C086A6732184C19AC4A24809D18BE89_13</vt:lpwstr>
  </property>
  <property fmtid="{D5CDD505-2E9C-101B-9397-08002B2CF9AE}" pid="3" name="KSOProductBuildVer">
    <vt:lpwstr>2052-12.1.0.18912</vt:lpwstr>
  </property>
</Properties>
</file>