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840" windowHeight="12375"/>
  </bookViews>
  <sheets>
    <sheet name="Sheet1" sheetId="1" r:id="rId1"/>
    <sheet name="Sheet3" sheetId="3" r:id="rId2"/>
  </sheets>
  <definedNames>
    <definedName name="_xlnm._FilterDatabase" localSheetId="0" hidden="1">Sheet1!$A$1:$E$1390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91" i="1" l="1"/>
  <c r="A1070" i="1" l="1"/>
  <c r="A813" i="1" l="1"/>
  <c r="A1390" i="1" l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<sst xmlns="http://schemas.openxmlformats.org/spreadsheetml/2006/main" count="4172" uniqueCount="1425">
  <si>
    <t>序号</t>
  </si>
  <si>
    <t>物资分类</t>
  </si>
  <si>
    <t>品名规格</t>
  </si>
  <si>
    <t>单位</t>
  </si>
  <si>
    <t>控制单价（元）</t>
  </si>
  <si>
    <t>五金电器</t>
  </si>
  <si>
    <t>应急灯</t>
  </si>
  <si>
    <t>支</t>
  </si>
  <si>
    <t xml:space="preserve">15铜球伐 </t>
  </si>
  <si>
    <t>只</t>
  </si>
  <si>
    <t>桶</t>
  </si>
  <si>
    <t>安全指标</t>
  </si>
  <si>
    <t>2.5M铜心线 多股线</t>
  </si>
  <si>
    <t>扎</t>
  </si>
  <si>
    <t>1.5M多股铜芯线 50米</t>
  </si>
  <si>
    <t>1.5M多股铜芯线 多股线</t>
  </si>
  <si>
    <t>100A空气开关 2x100</t>
  </si>
  <si>
    <t>100A空气开关 3X100</t>
  </si>
  <si>
    <t>100A空气开关 4X100</t>
  </si>
  <si>
    <t>100不锈钢膨胀丁</t>
  </si>
  <si>
    <t>条</t>
  </si>
  <si>
    <t>米</t>
  </si>
  <si>
    <t>台</t>
  </si>
  <si>
    <t>付</t>
  </si>
  <si>
    <t>15铁三通 外牙</t>
  </si>
  <si>
    <t>15铜球伐</t>
  </si>
  <si>
    <t>15铜球伐（加厚）</t>
  </si>
  <si>
    <t>15铜三通</t>
  </si>
  <si>
    <t>15铜闸伐 Z15W-16T</t>
  </si>
  <si>
    <t>15铜闸伐 175g</t>
  </si>
  <si>
    <t>16A空气开关 3*16A</t>
  </si>
  <si>
    <t>16A三插座 暗座</t>
  </si>
  <si>
    <t>2.5M铜心线 19股</t>
  </si>
  <si>
    <t>2.5M铜心线 50米</t>
  </si>
  <si>
    <t>20A空气开关 1Px20A</t>
  </si>
  <si>
    <t>套</t>
  </si>
  <si>
    <t>20活接 铁</t>
  </si>
  <si>
    <t>20内外接</t>
  </si>
  <si>
    <t>20内牙三通</t>
  </si>
  <si>
    <t>20内牙三通 PPR</t>
  </si>
  <si>
    <t>20内牙弯头（加厚）</t>
  </si>
  <si>
    <t>20内牙直接 PPR20X2/1</t>
  </si>
  <si>
    <t>20内牙直接</t>
  </si>
  <si>
    <t>20内牙直接 20X2/1（加厚）</t>
  </si>
  <si>
    <t>20热水管</t>
  </si>
  <si>
    <t>20热水管（加厚）</t>
  </si>
  <si>
    <t>20三通</t>
  </si>
  <si>
    <t>20水阀</t>
  </si>
  <si>
    <t>20水阀 PVC</t>
  </si>
  <si>
    <t>20铁管</t>
  </si>
  <si>
    <t>20铁内接</t>
  </si>
  <si>
    <t>20铁塞头</t>
  </si>
  <si>
    <t>20铁三通</t>
  </si>
  <si>
    <t>20铁弯头</t>
  </si>
  <si>
    <t>20铁直接</t>
  </si>
  <si>
    <t>20铜补心 15x20</t>
  </si>
  <si>
    <t>20铜闸伐</t>
  </si>
  <si>
    <t>20铜闸阀（加厚）</t>
  </si>
  <si>
    <t>20外接</t>
  </si>
  <si>
    <t>20外牙活接</t>
  </si>
  <si>
    <t>20外牙三通</t>
  </si>
  <si>
    <t>20外牙弯头</t>
  </si>
  <si>
    <t>20外牙弯头 PVC</t>
  </si>
  <si>
    <t>20外牙直接 20x2/1（加厚）</t>
  </si>
  <si>
    <t>20外牙直接 PVC20X2/1</t>
  </si>
  <si>
    <t>20外牙直接（加厚）</t>
  </si>
  <si>
    <t>20外牙直接 PPR20X2/1（加厚）</t>
  </si>
  <si>
    <t>20弯头</t>
  </si>
  <si>
    <t>20弯头（加厚）</t>
  </si>
  <si>
    <t>20弯头1 园管</t>
  </si>
  <si>
    <t>20线管三通</t>
  </si>
  <si>
    <t>20线管弯头</t>
  </si>
  <si>
    <t>20饮用管</t>
  </si>
  <si>
    <t>20饮用管 PVC</t>
  </si>
  <si>
    <t>20园线槽</t>
  </si>
  <si>
    <t>20园线管 （加厚）</t>
  </si>
  <si>
    <t>20直接</t>
  </si>
  <si>
    <t>20直接（加厚）</t>
  </si>
  <si>
    <t>250板手（加厚）</t>
  </si>
  <si>
    <t>250排气扇（升级版）</t>
  </si>
  <si>
    <t>250排气扇</t>
  </si>
  <si>
    <t>25M铜线耳</t>
  </si>
  <si>
    <t>25浮球阀</t>
  </si>
  <si>
    <t>25厚铁管</t>
  </si>
  <si>
    <t>25活接</t>
  </si>
  <si>
    <t>25活接 垫</t>
  </si>
  <si>
    <t>25卡码</t>
  </si>
  <si>
    <t>25快卜</t>
  </si>
  <si>
    <t>25铝塑管</t>
  </si>
  <si>
    <t>25铝心钱</t>
  </si>
  <si>
    <t>25内接</t>
  </si>
  <si>
    <t>25内牙三通</t>
  </si>
  <si>
    <t>25内牙弯头</t>
  </si>
  <si>
    <t>25内牙弯头 PVC2/1</t>
  </si>
  <si>
    <t>25内牙弯头（加厚）</t>
  </si>
  <si>
    <t>25平方铜线</t>
  </si>
  <si>
    <t>25热水管1 PPR</t>
  </si>
  <si>
    <t>25热水管（加厚）</t>
  </si>
  <si>
    <t>25塞头（加厚）</t>
  </si>
  <si>
    <t>25塞头</t>
  </si>
  <si>
    <t>25水阀</t>
  </si>
  <si>
    <t>25铁管</t>
  </si>
  <si>
    <t>25铁活接</t>
  </si>
  <si>
    <t>25铁内接</t>
  </si>
  <si>
    <t>25铁塞头</t>
  </si>
  <si>
    <t>25铁三通</t>
  </si>
  <si>
    <t>25铁弯头</t>
  </si>
  <si>
    <t>25铜内接</t>
  </si>
  <si>
    <t>25铜闸阀</t>
  </si>
  <si>
    <t>25铜闸阀（加厚）</t>
  </si>
  <si>
    <t>25外接 铁</t>
  </si>
  <si>
    <t>25外牙活接</t>
  </si>
  <si>
    <t>25外牙弯头 PPR</t>
  </si>
  <si>
    <t>25外牙弯头 PPR25X4/3</t>
  </si>
  <si>
    <t>25外牙直接</t>
  </si>
  <si>
    <t>25外牙直接 2/1</t>
  </si>
  <si>
    <t>25外牙直接 4/3</t>
  </si>
  <si>
    <t>25弯头 PVC</t>
  </si>
  <si>
    <t>25弯头 暗装</t>
  </si>
  <si>
    <t>25弯头</t>
  </si>
  <si>
    <t>25线管直接</t>
  </si>
  <si>
    <t>25饮用管</t>
  </si>
  <si>
    <t>25饮用管 PVC</t>
  </si>
  <si>
    <t>25闸伐（加厚）</t>
  </si>
  <si>
    <t>2位开关（升级版）</t>
  </si>
  <si>
    <t>2位开关 暗装</t>
  </si>
  <si>
    <t>2位开关 配电</t>
  </si>
  <si>
    <t>2位开关 双联</t>
  </si>
  <si>
    <t>2位排插 暗装</t>
  </si>
  <si>
    <t>2位排插</t>
  </si>
  <si>
    <t>300排气扇 百叶扇</t>
  </si>
  <si>
    <t>32A空气开关 1Px32</t>
  </si>
  <si>
    <t>32A空气开关 2Px32</t>
  </si>
  <si>
    <t>32A空气开关 3Px32</t>
  </si>
  <si>
    <t>32A空气开关 4Px32</t>
  </si>
  <si>
    <t>32A空气开关 套</t>
  </si>
  <si>
    <t>32A空气开关（升级版）</t>
  </si>
  <si>
    <t>32A空气开关1 带漏电开关</t>
  </si>
  <si>
    <t>32A漏电开关 1Px32</t>
  </si>
  <si>
    <t>32x2\1内牙弯头</t>
  </si>
  <si>
    <t>32管卡</t>
  </si>
  <si>
    <t>32活接</t>
  </si>
  <si>
    <t>32卡码</t>
  </si>
  <si>
    <t>32快接</t>
  </si>
  <si>
    <t>32内接</t>
  </si>
  <si>
    <t>32内牙弯头</t>
  </si>
  <si>
    <t>32热水管 （加厚）</t>
  </si>
  <si>
    <t>32三通 32x1内牙</t>
  </si>
  <si>
    <t>32水阀 PVC</t>
  </si>
  <si>
    <t>32外接 32X25</t>
  </si>
  <si>
    <t>32外牙活接</t>
  </si>
  <si>
    <t>32外牙直接 32X2/1</t>
  </si>
  <si>
    <t>32直接 PVC</t>
  </si>
  <si>
    <t>32直接 (线管)</t>
  </si>
  <si>
    <t>32直接</t>
  </si>
  <si>
    <t>32直接 32X1内牙</t>
  </si>
  <si>
    <t>32直接 32X25</t>
  </si>
  <si>
    <t>32直接 40X32</t>
  </si>
  <si>
    <t>块</t>
  </si>
  <si>
    <t>39线槽</t>
  </si>
  <si>
    <t>3位开关</t>
  </si>
  <si>
    <t>40热水管 PPR40#</t>
  </si>
  <si>
    <t>40水管 PPR</t>
  </si>
  <si>
    <t>40外牙直接 40X1/2/1</t>
  </si>
  <si>
    <t>40外牙直接 PPR</t>
  </si>
  <si>
    <t>40弯头 PVC</t>
  </si>
  <si>
    <t>40闸阀</t>
  </si>
  <si>
    <t>40直接 40X32</t>
  </si>
  <si>
    <t>4M多股铜芯线</t>
  </si>
  <si>
    <t>4位开关 暗装</t>
  </si>
  <si>
    <t>4位开关</t>
  </si>
  <si>
    <t>4位排插</t>
  </si>
  <si>
    <t>瓶</t>
  </si>
  <si>
    <t>502胶水 大</t>
  </si>
  <si>
    <t>50补心 50X25铁</t>
  </si>
  <si>
    <t>50存水弯 PVC</t>
  </si>
  <si>
    <t>50厚铁管</t>
  </si>
  <si>
    <t>50活接 铁</t>
  </si>
  <si>
    <t>50活接</t>
  </si>
  <si>
    <t>50卡码</t>
  </si>
  <si>
    <t>50内牙直接 PPR50x1/2</t>
  </si>
  <si>
    <t>50排水管 PVC</t>
  </si>
  <si>
    <t>50排水管</t>
  </si>
  <si>
    <t>50排水管 三通</t>
  </si>
  <si>
    <t>50排水管 直接</t>
  </si>
  <si>
    <t>50三通</t>
  </si>
  <si>
    <t>50三通1 50X25</t>
  </si>
  <si>
    <t>50三通1 50X32</t>
  </si>
  <si>
    <t>50铁内接</t>
  </si>
  <si>
    <t>50弯头 45C</t>
  </si>
  <si>
    <t>50弯头 90C</t>
  </si>
  <si>
    <t>50弯头</t>
  </si>
  <si>
    <t>50闸阀（升级）</t>
  </si>
  <si>
    <t>50闸阀</t>
  </si>
  <si>
    <t>50直接 50X20</t>
  </si>
  <si>
    <t>50直接 50X40</t>
  </si>
  <si>
    <t>60A空气开关 3X60</t>
  </si>
  <si>
    <t>63A空气开关 2Px63</t>
  </si>
  <si>
    <t>63A空气开关 3Px63</t>
  </si>
  <si>
    <t>63A空气开关 3PX63A</t>
  </si>
  <si>
    <t>63A空气开关 4Px63</t>
  </si>
  <si>
    <t>63A空气开关 带漏电</t>
  </si>
  <si>
    <t>63A空气开关</t>
  </si>
  <si>
    <t>6M铜心线（加厚）</t>
  </si>
  <si>
    <t>6M铜心线（升级）</t>
  </si>
  <si>
    <t>6M铜心线</t>
  </si>
  <si>
    <t>盒</t>
  </si>
  <si>
    <t>6位排插</t>
  </si>
  <si>
    <t>75弯头</t>
  </si>
  <si>
    <t>75直接 75#</t>
  </si>
  <si>
    <t>AB胶水 大</t>
  </si>
  <si>
    <t>LED灯泡 9W</t>
  </si>
  <si>
    <t>pvc管 20#</t>
  </si>
  <si>
    <t>T8LED灯管 12W</t>
  </si>
  <si>
    <t>T8LED灯管 12WLED园型</t>
  </si>
  <si>
    <t>T8LED灯管 13W</t>
  </si>
  <si>
    <t>T8LED灯管 15WLED</t>
  </si>
  <si>
    <t>T8LED灯管 16W</t>
  </si>
  <si>
    <t>T8LED灯管 3W</t>
  </si>
  <si>
    <t>T8LED灯管 5W</t>
  </si>
  <si>
    <t>T8LED灯管 7W</t>
  </si>
  <si>
    <t>T8LED灯管 T5-21W</t>
  </si>
  <si>
    <t>T8LED灯管 20WLED</t>
  </si>
  <si>
    <t>T8LED灯管 5WLED</t>
  </si>
  <si>
    <t>个</t>
  </si>
  <si>
    <t>安全帽 加厚</t>
  </si>
  <si>
    <t>大卷胶布</t>
  </si>
  <si>
    <t>卷</t>
  </si>
  <si>
    <t>大下水管</t>
  </si>
  <si>
    <t>小便冲洗阀</t>
  </si>
  <si>
    <t>两位插</t>
  </si>
  <si>
    <t>联塑水箱</t>
  </si>
  <si>
    <t>弯头32*25</t>
  </si>
  <si>
    <t>暗装开关 一位</t>
  </si>
  <si>
    <t>暗装开关 一位带插</t>
  </si>
  <si>
    <t>暗装弯头 25*25</t>
  </si>
  <si>
    <t>白柒u 0.8</t>
  </si>
  <si>
    <t>板手 10#T型</t>
  </si>
  <si>
    <t>板手 10#活动</t>
  </si>
  <si>
    <t>板手 12#</t>
  </si>
  <si>
    <t>板手 6#</t>
  </si>
  <si>
    <t>板手 8-10双头</t>
  </si>
  <si>
    <t>板手 多功能</t>
  </si>
  <si>
    <t>板手 工业6寸</t>
  </si>
  <si>
    <t>板手 公制内六</t>
  </si>
  <si>
    <t>板手 内六角</t>
  </si>
  <si>
    <t>半园槽 25#</t>
  </si>
  <si>
    <t>半园槽 35#</t>
  </si>
  <si>
    <t>半园槽 50##</t>
  </si>
  <si>
    <t>半园槽 70#</t>
  </si>
  <si>
    <t>包边轮 5寸</t>
  </si>
  <si>
    <t>保险丝 玻璃</t>
  </si>
  <si>
    <t>保险丝 管座</t>
  </si>
  <si>
    <t>波纹管 32#</t>
  </si>
  <si>
    <t>波纹管 6分</t>
  </si>
  <si>
    <t>玻璃胶 汽车</t>
  </si>
  <si>
    <t>补心 1.2寸</t>
  </si>
  <si>
    <t>补心 110X75</t>
  </si>
  <si>
    <t>补心 20X15#</t>
  </si>
  <si>
    <t>补心 25x15</t>
  </si>
  <si>
    <t>补心 25X20#</t>
  </si>
  <si>
    <t>补心 2寸</t>
  </si>
  <si>
    <t>补心 40x20</t>
  </si>
  <si>
    <t>补心 75X50</t>
  </si>
  <si>
    <t>补心 铁15x20</t>
  </si>
  <si>
    <t>不间断电源 UPS</t>
  </si>
  <si>
    <t>斤</t>
  </si>
  <si>
    <t>不锈钢塞帽 15#</t>
  </si>
  <si>
    <t>不锈钢三通 15#</t>
  </si>
  <si>
    <t>不锈钢直接 15#</t>
  </si>
  <si>
    <t>四位开关</t>
  </si>
  <si>
    <t>把</t>
  </si>
  <si>
    <t>插口灯泡 10w</t>
  </si>
  <si>
    <t>插口灯泡 25w</t>
  </si>
  <si>
    <t>插口灯泡 9W</t>
  </si>
  <si>
    <t>冲击钻头 10#</t>
  </si>
  <si>
    <t>冲击钻头 12#</t>
  </si>
  <si>
    <t>冲击钻头 14#</t>
  </si>
  <si>
    <t>冲击钻头 16</t>
  </si>
  <si>
    <t>冲击钻头 18x350</t>
  </si>
  <si>
    <t>冲击钻头 2-22</t>
  </si>
  <si>
    <t>冲击钻头 6#</t>
  </si>
  <si>
    <t>充电筒 LED</t>
  </si>
  <si>
    <t>包</t>
  </si>
  <si>
    <t>吹干机 风机</t>
  </si>
  <si>
    <t>吹干机 高速/220V管道式</t>
  </si>
  <si>
    <t>瓷盘龙头</t>
  </si>
  <si>
    <t>瓷盘龙头 加长</t>
  </si>
  <si>
    <t>大便盆 连体</t>
  </si>
  <si>
    <t>大便盆</t>
  </si>
  <si>
    <t>大弯龙头（升级）</t>
  </si>
  <si>
    <t>大小头 200*160</t>
  </si>
  <si>
    <t>大小头 50X20</t>
  </si>
  <si>
    <t>带线排插 10米</t>
  </si>
  <si>
    <t>带线排插 15米</t>
  </si>
  <si>
    <t>带线排插 2、3插</t>
  </si>
  <si>
    <t>带线排插 20米</t>
  </si>
  <si>
    <t>带线排插 3米</t>
  </si>
  <si>
    <t>地坪槽 50#</t>
  </si>
  <si>
    <t>地线 1.5平方</t>
  </si>
  <si>
    <t>灯管 1.2mm</t>
  </si>
  <si>
    <t>灯头线 10米</t>
  </si>
  <si>
    <t>灯头线 15米</t>
  </si>
  <si>
    <t>灯头线 20米</t>
  </si>
  <si>
    <t>灯头线 7米</t>
  </si>
  <si>
    <t>灯座 E27带开关</t>
  </si>
  <si>
    <t>碘钨灯 20米</t>
  </si>
  <si>
    <t>电笔 非接触式</t>
  </si>
  <si>
    <t>电表 10-40A</t>
  </si>
  <si>
    <t>电表 15A</t>
  </si>
  <si>
    <t>电表 40A</t>
  </si>
  <si>
    <t>电表 500V</t>
  </si>
  <si>
    <t>电表 220V</t>
  </si>
  <si>
    <t>电磁阀 20#</t>
  </si>
  <si>
    <t>电磁阀 220V</t>
  </si>
  <si>
    <t>电磁阀 25#</t>
  </si>
  <si>
    <t>电磁阀 25#管道</t>
  </si>
  <si>
    <t>电磁阀 2W.50管道</t>
  </si>
  <si>
    <t>电磁阀 2寸管道</t>
  </si>
  <si>
    <t>电磁阀 50管道</t>
  </si>
  <si>
    <t>电磁阀 进水</t>
  </si>
  <si>
    <t>电工包（加厚）</t>
  </si>
  <si>
    <t>袋</t>
  </si>
  <si>
    <t>电话线</t>
  </si>
  <si>
    <t>电锯 折叠</t>
  </si>
  <si>
    <t>电缆剪 大头</t>
  </si>
  <si>
    <t>电缆排插 10米</t>
  </si>
  <si>
    <t>电缆排插 20米</t>
  </si>
  <si>
    <t>电烙铁 200W</t>
  </si>
  <si>
    <t>电烙铁 50W</t>
  </si>
  <si>
    <t>电络铁 40W</t>
  </si>
  <si>
    <t>电脑排插 10孔</t>
  </si>
  <si>
    <t>电脑排插 16A</t>
  </si>
  <si>
    <t>电脑排插 5米22孔</t>
  </si>
  <si>
    <t>位</t>
  </si>
  <si>
    <t>电器箱 防水600X500</t>
  </si>
  <si>
    <t>电热开水桶 6升</t>
  </si>
  <si>
    <t>电热开水桶 70升</t>
  </si>
  <si>
    <t>电热水壶 不锈钢</t>
  </si>
  <si>
    <t>电热水壶（5升）</t>
  </si>
  <si>
    <t>电热水壶（6升）</t>
  </si>
  <si>
    <t>电箱 弱电箱</t>
  </si>
  <si>
    <t>电子称 150kg</t>
  </si>
  <si>
    <t>电子称 2Kg</t>
  </si>
  <si>
    <t>电子称 厨房</t>
  </si>
  <si>
    <t>电子称 人体称</t>
  </si>
  <si>
    <t>电子称 体重称</t>
  </si>
  <si>
    <t>电子称 婴儿</t>
  </si>
  <si>
    <t>吊灯 10米</t>
  </si>
  <si>
    <t>吊灯 15米30W</t>
  </si>
  <si>
    <t>吊灯 20米30W</t>
  </si>
  <si>
    <t>吊灯 25米30W</t>
  </si>
  <si>
    <t>吊灯头 罗口</t>
  </si>
  <si>
    <t>吊扇 三叶</t>
  </si>
  <si>
    <t>吊扇 五叶</t>
  </si>
  <si>
    <t>调速器开关 暗装</t>
  </si>
  <si>
    <t>调压阀 过滤PP2-02BOG</t>
  </si>
  <si>
    <t>钉枪</t>
  </si>
  <si>
    <t>定时器</t>
  </si>
  <si>
    <t>定时器 智能</t>
  </si>
  <si>
    <t>架</t>
  </si>
  <si>
    <t>多功能剪刀</t>
  </si>
  <si>
    <t>二位开关 暗装</t>
  </si>
  <si>
    <t>发热管 消毒柜</t>
  </si>
  <si>
    <t>阀兰盘 180X75管道</t>
  </si>
  <si>
    <t>阀兰盘 65#</t>
  </si>
  <si>
    <t>对</t>
  </si>
  <si>
    <t>法兰闸伐 25#</t>
  </si>
  <si>
    <t>防漏管器 65#</t>
  </si>
  <si>
    <t>防水胶带 10CM</t>
  </si>
  <si>
    <t>防水胶带 20CM</t>
  </si>
  <si>
    <t>防撞栏杆 0.8m</t>
  </si>
  <si>
    <t>防撞栏杆 1.5m</t>
  </si>
  <si>
    <t>防撞栏杆 1M</t>
  </si>
  <si>
    <t>防撞栏杆 2M</t>
  </si>
  <si>
    <t>风壁主扇</t>
  </si>
  <si>
    <t>副</t>
  </si>
  <si>
    <t>浮球伐 15#</t>
  </si>
  <si>
    <t>浮球伐 20#不锈钢</t>
  </si>
  <si>
    <t>浮球伐 25#不锈钢</t>
  </si>
  <si>
    <t>浮球伐 50#不锈钢</t>
  </si>
  <si>
    <t>盖帽 20#</t>
  </si>
  <si>
    <t>盖帽 25#</t>
  </si>
  <si>
    <t>盖帽 32</t>
  </si>
  <si>
    <t>盖帽 50#</t>
  </si>
  <si>
    <t>感应龙头☆金昌达</t>
  </si>
  <si>
    <t>感应龙头☆全自动</t>
  </si>
  <si>
    <t>感应龙头1☆奥洁尔</t>
  </si>
  <si>
    <t>感应龙头1☆低装</t>
  </si>
  <si>
    <t>感应龙头1☆加长脚</t>
  </si>
  <si>
    <t>感应龙头1☆三通</t>
  </si>
  <si>
    <t>钢丁 18#</t>
  </si>
  <si>
    <t>钢管 1.5匹</t>
  </si>
  <si>
    <t>片</t>
  </si>
  <si>
    <t>钢锯片（加厚）</t>
  </si>
  <si>
    <t>钢丝管 1寸</t>
  </si>
  <si>
    <t>高温阀 20#</t>
  </si>
  <si>
    <t>高温球伐 15#</t>
  </si>
  <si>
    <t>高温球伐 40#</t>
  </si>
  <si>
    <t>勾子 带圈铁</t>
  </si>
  <si>
    <t>固定印轮 6#</t>
  </si>
  <si>
    <t>管剪 32#</t>
  </si>
  <si>
    <t>管剪 64#</t>
  </si>
  <si>
    <t>管子钳 2寸</t>
  </si>
  <si>
    <t>光管、支架 12W</t>
  </si>
  <si>
    <t>光管、支架 18W(LED)</t>
  </si>
  <si>
    <t>光管、支架 20LED</t>
  </si>
  <si>
    <t>光管、支架 30W</t>
  </si>
  <si>
    <t>光管、支架 40W</t>
  </si>
  <si>
    <t>光管、支架 T5 28W</t>
  </si>
  <si>
    <t>光管 1.2米LED</t>
  </si>
  <si>
    <t>光管 11WLED</t>
  </si>
  <si>
    <t>光管 14WT5</t>
  </si>
  <si>
    <t>光管 15wLED</t>
  </si>
  <si>
    <t>光管 16WLED</t>
  </si>
  <si>
    <t>光管 18w（1.2米）</t>
  </si>
  <si>
    <t>光管 20wLED</t>
  </si>
  <si>
    <t>光管 28W</t>
  </si>
  <si>
    <t>光管 30W</t>
  </si>
  <si>
    <t>光管 36W</t>
  </si>
  <si>
    <t>光管 40W</t>
  </si>
  <si>
    <t>光管 42WLED</t>
  </si>
  <si>
    <t>光管 5WLED</t>
  </si>
  <si>
    <t>光管 9WLED</t>
  </si>
  <si>
    <t>光管 LED18W</t>
  </si>
  <si>
    <t>光管 T5#28W</t>
  </si>
  <si>
    <t>光管 T5W</t>
  </si>
  <si>
    <t>光源 11WLED</t>
  </si>
  <si>
    <t>光源 12WLED</t>
  </si>
  <si>
    <t>光源 18W</t>
  </si>
  <si>
    <t>光源 24WLED</t>
  </si>
  <si>
    <t>光源 36WLED集成</t>
  </si>
  <si>
    <t>鸿运扇（大）</t>
  </si>
  <si>
    <t>厚铁管 20#</t>
  </si>
  <si>
    <t>厚铁管 40#</t>
  </si>
  <si>
    <t>互感器 150/5</t>
  </si>
  <si>
    <t>花洒、软管 每套</t>
  </si>
  <si>
    <t>花洒、软管</t>
  </si>
  <si>
    <t>花洒带管 PAC</t>
  </si>
  <si>
    <t>花洒管 1.5</t>
  </si>
  <si>
    <t>花洒管 2M</t>
  </si>
  <si>
    <t>花洒管 2.5M</t>
  </si>
  <si>
    <t>花线 32支</t>
  </si>
  <si>
    <t>黄腊管 12#</t>
  </si>
  <si>
    <t>黄腊管 16#</t>
  </si>
  <si>
    <t>黄腊管 20#</t>
  </si>
  <si>
    <t>黄腊管 6#</t>
  </si>
  <si>
    <t>黄腊管 8#</t>
  </si>
  <si>
    <t>混水阀 电热水器</t>
  </si>
  <si>
    <t>活动板手 12#</t>
  </si>
  <si>
    <t>活动板手 250#</t>
  </si>
  <si>
    <t>活动板手 300#</t>
  </si>
  <si>
    <t>活动板手 8#</t>
  </si>
  <si>
    <t>活动车轮 5寸</t>
  </si>
  <si>
    <t>活动轮 6#</t>
  </si>
  <si>
    <t>活接 50#铁</t>
  </si>
  <si>
    <t>机油 15L</t>
  </si>
  <si>
    <t>机油 4T</t>
  </si>
  <si>
    <t>机油 5L</t>
  </si>
  <si>
    <t>机油3 小</t>
  </si>
  <si>
    <t>加油泵 24V</t>
  </si>
  <si>
    <t>尖嘴钳 200胶</t>
  </si>
  <si>
    <t>尖嘴钳 多功能</t>
  </si>
  <si>
    <t>交流接触器 20-25-380V</t>
  </si>
  <si>
    <t>交流接触器 2510</t>
  </si>
  <si>
    <t>胶垫 20#活接</t>
  </si>
  <si>
    <t>胶垫 大足活接（包）</t>
  </si>
  <si>
    <t>粒</t>
  </si>
  <si>
    <t>角式冲洗伐 25x25</t>
  </si>
  <si>
    <t>绞肉机</t>
  </si>
  <si>
    <t>脚踏冲洗伐 25#</t>
  </si>
  <si>
    <t>节能灯 45W</t>
  </si>
  <si>
    <t>洁净灯 30X120</t>
  </si>
  <si>
    <t>洁净灯 60X120</t>
  </si>
  <si>
    <t>洁净灯 60X60</t>
  </si>
  <si>
    <t>进水阀 水箱</t>
  </si>
  <si>
    <t>进水管 80胶</t>
  </si>
  <si>
    <t>绝缘胶 1米</t>
  </si>
  <si>
    <t>卡码 铁夹</t>
  </si>
  <si>
    <t>开孔器 20#</t>
  </si>
  <si>
    <t>开孔器 22#</t>
  </si>
  <si>
    <t>开孔器 53#</t>
  </si>
  <si>
    <t>开口铜耳 10A</t>
  </si>
  <si>
    <t>开口铜耳 150A</t>
  </si>
  <si>
    <t>开口铜耳 200#</t>
  </si>
  <si>
    <t>开口铜耳 40A</t>
  </si>
  <si>
    <t>开口线耳 100A</t>
  </si>
  <si>
    <t>开口线耳 30A</t>
  </si>
  <si>
    <t>开口线耳 60A</t>
  </si>
  <si>
    <t>空调插 16A</t>
  </si>
  <si>
    <t>控制器 双电源自动</t>
  </si>
  <si>
    <t>控制箱 100A电动机</t>
  </si>
  <si>
    <t>控制箱 20A</t>
  </si>
  <si>
    <t>控制箱 水位自动</t>
  </si>
  <si>
    <t>快速开水壶 1.2L</t>
  </si>
  <si>
    <t>快速开水壶 1.5L</t>
  </si>
  <si>
    <t>快速开水壶 1.8L</t>
  </si>
  <si>
    <t>烙管头 20PPR</t>
  </si>
  <si>
    <t>立式龙头 瓷盘</t>
  </si>
  <si>
    <t>立式龙头 （加厚加长)</t>
  </si>
  <si>
    <t>立式龙头 304</t>
  </si>
  <si>
    <t>立式龙头 （加长）</t>
  </si>
  <si>
    <t>龙头 瓷盘</t>
  </si>
  <si>
    <t>漏电开关 2PX100A</t>
  </si>
  <si>
    <t>漏电开关 2PX32A</t>
  </si>
  <si>
    <t>罗口灯泡 60W</t>
  </si>
  <si>
    <t>毛巾架 铝</t>
  </si>
  <si>
    <t>内牙活接 20#</t>
  </si>
  <si>
    <t>内牙直接 PVC20X2/1</t>
  </si>
  <si>
    <t>内牙直接 铜20X15</t>
  </si>
  <si>
    <t>排气扇 10寸</t>
  </si>
  <si>
    <t>排气扇 12寸</t>
  </si>
  <si>
    <t>平板灯 30X120</t>
  </si>
  <si>
    <t>平板灯 30X120LED</t>
  </si>
  <si>
    <t>平板灯 30X60LED</t>
  </si>
  <si>
    <t>平板灯 60X120LED</t>
  </si>
  <si>
    <t>平板灯 61X61</t>
  </si>
  <si>
    <t>平板灯 61X61换</t>
  </si>
  <si>
    <t>平板灯 62X62</t>
  </si>
  <si>
    <t>平板灯 LED</t>
  </si>
  <si>
    <t>平板灯 LED30X30</t>
  </si>
  <si>
    <t>平板灯 LED60x60</t>
  </si>
  <si>
    <t>平板灯 视贝30*30</t>
  </si>
  <si>
    <t>平锉</t>
  </si>
  <si>
    <t>平头钳 150</t>
  </si>
  <si>
    <t>平头钳 6寸</t>
  </si>
  <si>
    <t>平头钳 8寸</t>
  </si>
  <si>
    <t>枪钢钉 18#</t>
  </si>
  <si>
    <t>清洗剂 除沥青</t>
  </si>
  <si>
    <t>清洗剂 化油</t>
  </si>
  <si>
    <t>球阀 15</t>
  </si>
  <si>
    <t>球阀 25#PVC</t>
  </si>
  <si>
    <t>球形锁</t>
  </si>
  <si>
    <t>热熔机 1200W</t>
  </si>
  <si>
    <t>热熔机 2000W</t>
  </si>
  <si>
    <t>软管 50#钢丝</t>
  </si>
  <si>
    <t>三通 25X15</t>
  </si>
  <si>
    <t>三通 25X20</t>
  </si>
  <si>
    <t>三通 63X32PPR</t>
  </si>
  <si>
    <t>三通 75联塑</t>
  </si>
  <si>
    <t>三位开关 暗装</t>
  </si>
  <si>
    <t>张</t>
  </si>
  <si>
    <t>射灯 LED100W</t>
  </si>
  <si>
    <t>射灯 LED50W</t>
  </si>
  <si>
    <t>射灯 LED50W黄色</t>
  </si>
  <si>
    <t>LED 18W</t>
  </si>
  <si>
    <t>灯泡 10W</t>
  </si>
  <si>
    <t>灯泡 30W</t>
  </si>
  <si>
    <t>灯泡 9W</t>
  </si>
  <si>
    <t>双插头（加长）</t>
  </si>
  <si>
    <t>双插头</t>
  </si>
  <si>
    <t>双刹轮 5#</t>
  </si>
  <si>
    <t>带线排插4.8米</t>
  </si>
  <si>
    <t>水阀 15#高压热水阀</t>
  </si>
  <si>
    <t>水枪 防濺水头</t>
  </si>
  <si>
    <t>丝扣轮 5寸双刹</t>
  </si>
  <si>
    <t>台灯 小夜灯</t>
  </si>
  <si>
    <t>天那水 小</t>
  </si>
  <si>
    <t>铜线耳 50A</t>
  </si>
  <si>
    <t>筒灯 15WLED</t>
  </si>
  <si>
    <t>头灯 感应</t>
  </si>
  <si>
    <t>投光灯 50LED</t>
  </si>
  <si>
    <t>投光灯 100WLED</t>
  </si>
  <si>
    <t>万能表笔</t>
  </si>
  <si>
    <t>吸顶灯 12WLED</t>
  </si>
  <si>
    <t>吸顶灯 32W</t>
  </si>
  <si>
    <t>吸顶灯 36WLED</t>
  </si>
  <si>
    <t>旋钮 开关</t>
  </si>
  <si>
    <t>液压钳 10-120</t>
  </si>
  <si>
    <t>一位带线排插</t>
  </si>
  <si>
    <t>一位开关</t>
  </si>
  <si>
    <t>一位开关（ 暗装）</t>
  </si>
  <si>
    <t xml:space="preserve">一位开关带四插座 </t>
  </si>
  <si>
    <t>饮用管 32PVC</t>
  </si>
  <si>
    <t xml:space="preserve">油扫 </t>
  </si>
  <si>
    <t>镇流器 18W</t>
  </si>
  <si>
    <t>镇流器 28WT5</t>
  </si>
  <si>
    <t>镇流器 30W</t>
  </si>
  <si>
    <t>镇流器 36W</t>
  </si>
  <si>
    <t>止回阀 法兰DN80</t>
  </si>
  <si>
    <t>轴承 206</t>
  </si>
  <si>
    <t>轴承 608</t>
  </si>
  <si>
    <t>轴承 6201</t>
  </si>
  <si>
    <t>轴承拨轮器</t>
  </si>
  <si>
    <t xml:space="preserve">铸工胶 </t>
  </si>
  <si>
    <r>
      <rPr>
        <sz val="10"/>
        <color rgb="FF000000"/>
        <rFont val="Microsoft YaHei"/>
        <charset val="134"/>
      </rPr>
      <t>只</t>
    </r>
  </si>
  <si>
    <t>感应龙头 低装</t>
    <phoneticPr fontId="5" type="noConversion"/>
  </si>
  <si>
    <t xml:space="preserve">100A空气开关 </t>
    <phoneticPr fontId="5" type="noConversion"/>
  </si>
  <si>
    <t xml:space="preserve">100W投光灯 </t>
    <phoneticPr fontId="5" type="noConversion"/>
  </si>
  <si>
    <t xml:space="preserve">100罗批 </t>
    <phoneticPr fontId="5" type="noConversion"/>
  </si>
  <si>
    <t xml:space="preserve">100线槽 </t>
    <phoneticPr fontId="5" type="noConversion"/>
  </si>
  <si>
    <t xml:space="preserve">10A三插头 </t>
    <phoneticPr fontId="5" type="noConversion"/>
  </si>
  <si>
    <t xml:space="preserve">10M铜线耳 </t>
    <phoneticPr fontId="5" type="noConversion"/>
  </si>
  <si>
    <t xml:space="preserve">10M铜心线 </t>
    <phoneticPr fontId="5" type="noConversion"/>
  </si>
  <si>
    <t>10M铜心线</t>
    <phoneticPr fontId="5" type="noConversion"/>
  </si>
  <si>
    <t>10排气扇</t>
    <phoneticPr fontId="5" type="noConversion"/>
  </si>
  <si>
    <t>110弯头</t>
    <phoneticPr fontId="5" type="noConversion"/>
  </si>
  <si>
    <t>10M铜心线   国标铜心线</t>
    <phoneticPr fontId="5" type="noConversion"/>
  </si>
  <si>
    <t xml:space="preserve">110直接 </t>
    <phoneticPr fontId="5" type="noConversion"/>
  </si>
  <si>
    <t xml:space="preserve">12电脑台道轨 </t>
    <phoneticPr fontId="5" type="noConversion"/>
  </si>
  <si>
    <t xml:space="preserve">15不锈钢球伐 </t>
    <phoneticPr fontId="5" type="noConversion"/>
  </si>
  <si>
    <t xml:space="preserve">15厚铁管 </t>
    <phoneticPr fontId="5" type="noConversion"/>
  </si>
  <si>
    <t>15龙头</t>
    <phoneticPr fontId="5" type="noConversion"/>
  </si>
  <si>
    <t>15龙头 塑料</t>
    <phoneticPr fontId="5" type="noConversion"/>
  </si>
  <si>
    <t>15内接</t>
    <phoneticPr fontId="5" type="noConversion"/>
  </si>
  <si>
    <t xml:space="preserve">15三通 </t>
    <phoneticPr fontId="5" type="noConversion"/>
  </si>
  <si>
    <t xml:space="preserve">15铁管 </t>
    <phoneticPr fontId="5" type="noConversion"/>
  </si>
  <si>
    <t xml:space="preserve">15铁内接 </t>
    <phoneticPr fontId="5" type="noConversion"/>
  </si>
  <si>
    <t xml:space="preserve">15铁三通 </t>
    <phoneticPr fontId="5" type="noConversion"/>
  </si>
  <si>
    <t xml:space="preserve">15铁弯头 </t>
    <phoneticPr fontId="5" type="noConversion"/>
  </si>
  <si>
    <t xml:space="preserve">15铜截止伐 </t>
    <phoneticPr fontId="5" type="noConversion"/>
  </si>
  <si>
    <t>15铜龙头</t>
    <phoneticPr fontId="5" type="noConversion"/>
  </si>
  <si>
    <t xml:space="preserve">15铜内接 </t>
    <phoneticPr fontId="5" type="noConversion"/>
  </si>
  <si>
    <t xml:space="preserve">15铜内外接 </t>
    <phoneticPr fontId="5" type="noConversion"/>
  </si>
  <si>
    <t xml:space="preserve">15铜外接 </t>
    <phoneticPr fontId="5" type="noConversion"/>
  </si>
  <si>
    <t xml:space="preserve">15铜弯头 </t>
    <phoneticPr fontId="5" type="noConversion"/>
  </si>
  <si>
    <t xml:space="preserve">15铜闸阀 </t>
    <phoneticPr fontId="5" type="noConversion"/>
  </si>
  <si>
    <t xml:space="preserve">15外接 </t>
    <phoneticPr fontId="5" type="noConversion"/>
  </si>
  <si>
    <t xml:space="preserve">16A空调插 </t>
    <phoneticPr fontId="5" type="noConversion"/>
  </si>
  <si>
    <t xml:space="preserve">16A空气开关 </t>
    <phoneticPr fontId="5" type="noConversion"/>
  </si>
  <si>
    <t xml:space="preserve">16A三插头 </t>
    <phoneticPr fontId="5" type="noConversion"/>
  </si>
  <si>
    <t xml:space="preserve">16A三插座 </t>
    <phoneticPr fontId="5" type="noConversion"/>
  </si>
  <si>
    <t xml:space="preserve">16M铜心线 </t>
    <phoneticPr fontId="5" type="noConversion"/>
  </si>
  <si>
    <t xml:space="preserve">16电脑台道轨 </t>
    <phoneticPr fontId="5" type="noConversion"/>
  </si>
  <si>
    <t xml:space="preserve">16直接 </t>
    <phoneticPr fontId="5" type="noConversion"/>
  </si>
  <si>
    <t xml:space="preserve">2.5铜线耳 </t>
    <phoneticPr fontId="5" type="noConversion"/>
  </si>
  <si>
    <t xml:space="preserve">200A空气开关 </t>
    <phoneticPr fontId="5" type="noConversion"/>
  </si>
  <si>
    <t xml:space="preserve">200板手 </t>
    <phoneticPr fontId="5" type="noConversion"/>
  </si>
  <si>
    <t xml:space="preserve">20A空气开关加漏电开关 </t>
    <phoneticPr fontId="5" type="noConversion"/>
  </si>
  <si>
    <t xml:space="preserve">20管卡 </t>
    <phoneticPr fontId="5" type="noConversion"/>
  </si>
  <si>
    <t xml:space="preserve">20管帽 </t>
    <phoneticPr fontId="5" type="noConversion"/>
  </si>
  <si>
    <t xml:space="preserve">20活接 </t>
    <phoneticPr fontId="5" type="noConversion"/>
  </si>
  <si>
    <t xml:space="preserve">20卡码 </t>
    <phoneticPr fontId="5" type="noConversion"/>
  </si>
  <si>
    <t>20冷水管 （加厚）</t>
    <phoneticPr fontId="5" type="noConversion"/>
  </si>
  <si>
    <t xml:space="preserve">20铜浮球阀 </t>
    <phoneticPr fontId="5" type="noConversion"/>
  </si>
  <si>
    <t xml:space="preserve">20铜内接 </t>
    <phoneticPr fontId="5" type="noConversion"/>
  </si>
  <si>
    <t xml:space="preserve">25园线管 </t>
    <phoneticPr fontId="5" type="noConversion"/>
  </si>
  <si>
    <t xml:space="preserve">25闸伐 </t>
    <phoneticPr fontId="5" type="noConversion"/>
  </si>
  <si>
    <t xml:space="preserve">2寸滚筒 </t>
    <phoneticPr fontId="5" type="noConversion"/>
  </si>
  <si>
    <t xml:space="preserve">2位开关 </t>
    <phoneticPr fontId="5" type="noConversion"/>
  </si>
  <si>
    <t xml:space="preserve">2位双联 </t>
    <phoneticPr fontId="5" type="noConversion"/>
  </si>
  <si>
    <t xml:space="preserve">300板手 </t>
    <phoneticPr fontId="5" type="noConversion"/>
  </si>
  <si>
    <t xml:space="preserve">300排气扇 </t>
    <phoneticPr fontId="5" type="noConversion"/>
  </si>
  <si>
    <t xml:space="preserve">30线槽 </t>
    <phoneticPr fontId="5" type="noConversion"/>
  </si>
  <si>
    <t>32A漏电开关</t>
    <phoneticPr fontId="5" type="noConversion"/>
  </si>
  <si>
    <t xml:space="preserve">32热水管 </t>
    <phoneticPr fontId="5" type="noConversion"/>
  </si>
  <si>
    <t xml:space="preserve">32三通 </t>
    <phoneticPr fontId="5" type="noConversion"/>
  </si>
  <si>
    <t>32水阀</t>
    <phoneticPr fontId="5" type="noConversion"/>
  </si>
  <si>
    <t xml:space="preserve">32塑管 </t>
    <phoneticPr fontId="5" type="noConversion"/>
  </si>
  <si>
    <t xml:space="preserve">32外接 </t>
    <phoneticPr fontId="5" type="noConversion"/>
  </si>
  <si>
    <t xml:space="preserve">32外牙直接 </t>
    <phoneticPr fontId="5" type="noConversion"/>
  </si>
  <si>
    <t xml:space="preserve">32弯头 </t>
    <phoneticPr fontId="5" type="noConversion"/>
  </si>
  <si>
    <t>32弯头</t>
    <phoneticPr fontId="5" type="noConversion"/>
  </si>
  <si>
    <t xml:space="preserve">32饮用管 </t>
    <phoneticPr fontId="5" type="noConversion"/>
  </si>
  <si>
    <t xml:space="preserve">350介片 </t>
    <phoneticPr fontId="5" type="noConversion"/>
  </si>
  <si>
    <t>39线槽 50#</t>
    <phoneticPr fontId="5" type="noConversion"/>
  </si>
  <si>
    <t xml:space="preserve">40A空气开关 </t>
    <phoneticPr fontId="5" type="noConversion"/>
  </si>
  <si>
    <t xml:space="preserve">40w光管 </t>
    <phoneticPr fontId="5" type="noConversion"/>
  </si>
  <si>
    <t>40厚铁管</t>
    <phoneticPr fontId="5" type="noConversion"/>
  </si>
  <si>
    <t xml:space="preserve">40活接 </t>
    <phoneticPr fontId="5" type="noConversion"/>
  </si>
  <si>
    <t xml:space="preserve">40进水管 </t>
    <phoneticPr fontId="5" type="noConversion"/>
  </si>
  <si>
    <t xml:space="preserve">40卡码 </t>
    <phoneticPr fontId="5" type="noConversion"/>
  </si>
  <si>
    <t xml:space="preserve">40快接 </t>
    <phoneticPr fontId="5" type="noConversion"/>
  </si>
  <si>
    <t xml:space="preserve">40内接 </t>
    <phoneticPr fontId="5" type="noConversion"/>
  </si>
  <si>
    <t xml:space="preserve">40热水管 </t>
    <phoneticPr fontId="5" type="noConversion"/>
  </si>
  <si>
    <t xml:space="preserve">40塞头 </t>
    <phoneticPr fontId="5" type="noConversion"/>
  </si>
  <si>
    <t xml:space="preserve">40铁管 </t>
    <phoneticPr fontId="5" type="noConversion"/>
  </si>
  <si>
    <t xml:space="preserve">40三通 </t>
    <phoneticPr fontId="5" type="noConversion"/>
  </si>
  <si>
    <t xml:space="preserve">40铁弯头 </t>
    <phoneticPr fontId="5" type="noConversion"/>
  </si>
  <si>
    <t xml:space="preserve">40铜闸伐 </t>
    <phoneticPr fontId="5" type="noConversion"/>
  </si>
  <si>
    <t xml:space="preserve">40外接 </t>
    <phoneticPr fontId="5" type="noConversion"/>
  </si>
  <si>
    <t xml:space="preserve">40弯头 </t>
    <phoneticPr fontId="5" type="noConversion"/>
  </si>
  <si>
    <t xml:space="preserve">40直接 </t>
    <phoneticPr fontId="5" type="noConversion"/>
  </si>
  <si>
    <t xml:space="preserve">4M铜心线 </t>
    <phoneticPr fontId="5" type="noConversion"/>
  </si>
  <si>
    <t xml:space="preserve">502胶水 </t>
    <phoneticPr fontId="5" type="noConversion"/>
  </si>
  <si>
    <t xml:space="preserve">50存水弯 </t>
    <phoneticPr fontId="5" type="noConversion"/>
  </si>
  <si>
    <t>50快接</t>
    <phoneticPr fontId="5" type="noConversion"/>
  </si>
  <si>
    <t xml:space="preserve">50内接 </t>
    <phoneticPr fontId="5" type="noConversion"/>
  </si>
  <si>
    <t xml:space="preserve">50排水管弯头 </t>
    <phoneticPr fontId="5" type="noConversion"/>
  </si>
  <si>
    <t xml:space="preserve">50热水管 </t>
    <phoneticPr fontId="5" type="noConversion"/>
  </si>
  <si>
    <t xml:space="preserve">50软管 </t>
    <phoneticPr fontId="5" type="noConversion"/>
  </si>
  <si>
    <t xml:space="preserve">50塞头 </t>
    <phoneticPr fontId="5" type="noConversion"/>
  </si>
  <si>
    <t>50水管</t>
    <phoneticPr fontId="5" type="noConversion"/>
  </si>
  <si>
    <t xml:space="preserve">50铁管 </t>
    <phoneticPr fontId="5" type="noConversion"/>
  </si>
  <si>
    <t>50铁三通</t>
    <phoneticPr fontId="5" type="noConversion"/>
  </si>
  <si>
    <t xml:space="preserve">50铁弯头 </t>
    <phoneticPr fontId="5" type="noConversion"/>
  </si>
  <si>
    <t xml:space="preserve">50铜线耳 </t>
    <phoneticPr fontId="5" type="noConversion"/>
  </si>
  <si>
    <t xml:space="preserve">50铜闸伐 </t>
    <phoneticPr fontId="5" type="noConversion"/>
  </si>
  <si>
    <t>50外接</t>
    <phoneticPr fontId="5" type="noConversion"/>
  </si>
  <si>
    <t xml:space="preserve">50弯头（平） </t>
    <phoneticPr fontId="5" type="noConversion"/>
  </si>
  <si>
    <t>50外接 50x25</t>
    <phoneticPr fontId="5" type="noConversion"/>
  </si>
  <si>
    <t xml:space="preserve">50直接 </t>
    <phoneticPr fontId="5" type="noConversion"/>
  </si>
  <si>
    <t xml:space="preserve">5x75罗批 </t>
    <phoneticPr fontId="5" type="noConversion"/>
  </si>
  <si>
    <t>60A空气开关</t>
    <phoneticPr fontId="5" type="noConversion"/>
  </si>
  <si>
    <t xml:space="preserve">60进水管 </t>
    <phoneticPr fontId="5" type="noConversion"/>
  </si>
  <si>
    <t xml:space="preserve">60线槽 </t>
    <phoneticPr fontId="5" type="noConversion"/>
  </si>
  <si>
    <t xml:space="preserve">6203轴承 </t>
    <phoneticPr fontId="5" type="noConversion"/>
  </si>
  <si>
    <t xml:space="preserve">63A空气开关 </t>
    <phoneticPr fontId="5" type="noConversion"/>
  </si>
  <si>
    <t xml:space="preserve">63铝塑管 </t>
    <phoneticPr fontId="5" type="noConversion"/>
  </si>
  <si>
    <t xml:space="preserve">63弯头 </t>
    <phoneticPr fontId="5" type="noConversion"/>
  </si>
  <si>
    <t xml:space="preserve">63直接 </t>
    <phoneticPr fontId="5" type="noConversion"/>
  </si>
  <si>
    <t xml:space="preserve">65x25三通 </t>
    <phoneticPr fontId="5" type="noConversion"/>
  </si>
  <si>
    <t xml:space="preserve">65活接 </t>
    <phoneticPr fontId="5" type="noConversion"/>
  </si>
  <si>
    <t xml:space="preserve">65内接 </t>
    <phoneticPr fontId="5" type="noConversion"/>
  </si>
  <si>
    <t xml:space="preserve">65水管 </t>
    <phoneticPr fontId="5" type="noConversion"/>
  </si>
  <si>
    <t xml:space="preserve">65外直接 </t>
    <phoneticPr fontId="5" type="noConversion"/>
  </si>
  <si>
    <t>6M铜心线</t>
    <phoneticPr fontId="5" type="noConversion"/>
  </si>
  <si>
    <t xml:space="preserve">6x150罗批 </t>
    <phoneticPr fontId="5" type="noConversion"/>
  </si>
  <si>
    <t xml:space="preserve">6分阐阀 </t>
    <phoneticPr fontId="5" type="noConversion"/>
  </si>
  <si>
    <t xml:space="preserve">6膨胀交 </t>
    <phoneticPr fontId="5" type="noConversion"/>
  </si>
  <si>
    <t>6膨胀胶</t>
    <phoneticPr fontId="5" type="noConversion"/>
  </si>
  <si>
    <t>6位排插</t>
    <phoneticPr fontId="5" type="noConversion"/>
  </si>
  <si>
    <t xml:space="preserve">75直接 </t>
    <phoneticPr fontId="5" type="noConversion"/>
  </si>
  <si>
    <t xml:space="preserve">80闸伐 </t>
    <phoneticPr fontId="5" type="noConversion"/>
  </si>
  <si>
    <t xml:space="preserve">9V电源 </t>
    <phoneticPr fontId="5" type="noConversion"/>
  </si>
  <si>
    <t xml:space="preserve">AB胶 </t>
    <phoneticPr fontId="5" type="noConversion"/>
  </si>
  <si>
    <t xml:space="preserve">LED灯管 </t>
    <phoneticPr fontId="5" type="noConversion"/>
  </si>
  <si>
    <t xml:space="preserve">PE管 </t>
    <phoneticPr fontId="5" type="noConversion"/>
  </si>
  <si>
    <t>T8LED日光管 12W</t>
    <phoneticPr fontId="5" type="noConversion"/>
  </si>
  <si>
    <t>T8LED日光管 13WLED</t>
    <phoneticPr fontId="5" type="noConversion"/>
  </si>
  <si>
    <t>T8LED日光管 18W</t>
    <phoneticPr fontId="5" type="noConversion"/>
  </si>
  <si>
    <t>T8LED日光管 18WLED集成光源</t>
    <phoneticPr fontId="5" type="noConversion"/>
  </si>
  <si>
    <t>T8LED日光管 30X30LED</t>
    <phoneticPr fontId="5" type="noConversion"/>
  </si>
  <si>
    <t>T8LED日光管 36WLED</t>
    <phoneticPr fontId="5" type="noConversion"/>
  </si>
  <si>
    <t>T8LED日光管 60X60LED</t>
    <phoneticPr fontId="5" type="noConversion"/>
  </si>
  <si>
    <t>T8LED日光管 9W</t>
    <phoneticPr fontId="5" type="noConversion"/>
  </si>
  <si>
    <t xml:space="preserve">USP电源电池 </t>
    <phoneticPr fontId="5" type="noConversion"/>
  </si>
  <si>
    <t xml:space="preserve">安全扣 </t>
    <phoneticPr fontId="5" type="noConversion"/>
  </si>
  <si>
    <t xml:space="preserve">安全帽 </t>
    <phoneticPr fontId="5" type="noConversion"/>
  </si>
  <si>
    <t xml:space="preserve">暗装白板 </t>
    <phoneticPr fontId="5" type="noConversion"/>
  </si>
  <si>
    <t xml:space="preserve">暗装开关 </t>
    <phoneticPr fontId="5" type="noConversion"/>
  </si>
  <si>
    <t xml:space="preserve">八角锺 </t>
    <phoneticPr fontId="5" type="noConversion"/>
  </si>
  <si>
    <t xml:space="preserve">白档板 </t>
    <phoneticPr fontId="5" type="noConversion"/>
  </si>
  <si>
    <t xml:space="preserve">白柒u </t>
    <phoneticPr fontId="5" type="noConversion"/>
  </si>
  <si>
    <t xml:space="preserve">白乳胶 </t>
    <phoneticPr fontId="5" type="noConversion"/>
  </si>
  <si>
    <t xml:space="preserve">板锯 </t>
    <phoneticPr fontId="5" type="noConversion"/>
  </si>
  <si>
    <t xml:space="preserve">保险柜锁、门锁 </t>
    <phoneticPr fontId="5" type="noConversion"/>
  </si>
  <si>
    <t xml:space="preserve">保险柜锁 </t>
    <phoneticPr fontId="5" type="noConversion"/>
  </si>
  <si>
    <t xml:space="preserve">保险丝 </t>
    <phoneticPr fontId="5" type="noConversion"/>
  </si>
  <si>
    <t xml:space="preserve">保险座 </t>
    <phoneticPr fontId="5" type="noConversion"/>
  </si>
  <si>
    <t xml:space="preserve">闭门器 </t>
    <phoneticPr fontId="5" type="noConversion"/>
  </si>
  <si>
    <t>波纹管 40CM</t>
    <phoneticPr fontId="5" type="noConversion"/>
  </si>
  <si>
    <t>波纹管 80CM</t>
    <phoneticPr fontId="5" type="noConversion"/>
  </si>
  <si>
    <t xml:space="preserve">玻璃门锁 </t>
    <phoneticPr fontId="5" type="noConversion"/>
  </si>
  <si>
    <t xml:space="preserve">玻璃枪 </t>
    <phoneticPr fontId="5" type="noConversion"/>
  </si>
  <si>
    <t xml:space="preserve">玻璃锁 </t>
    <phoneticPr fontId="5" type="noConversion"/>
  </si>
  <si>
    <t>不锈钢焊丝</t>
    <phoneticPr fontId="5" type="noConversion"/>
  </si>
  <si>
    <t xml:space="preserve">不锈钢铰链 </t>
    <phoneticPr fontId="5" type="noConversion"/>
  </si>
  <si>
    <t xml:space="preserve">不锈钢盘下水口 </t>
    <phoneticPr fontId="5" type="noConversion"/>
  </si>
  <si>
    <t xml:space="preserve">不锈钢膨胀丁 </t>
    <phoneticPr fontId="5" type="noConversion"/>
  </si>
  <si>
    <t xml:space="preserve">不锈钢色扣 </t>
    <phoneticPr fontId="5" type="noConversion"/>
  </si>
  <si>
    <t xml:space="preserve">不锈钢水塔 </t>
    <phoneticPr fontId="5" type="noConversion"/>
  </si>
  <si>
    <t xml:space="preserve">不锈钢丝 </t>
    <phoneticPr fontId="5" type="noConversion"/>
  </si>
  <si>
    <t xml:space="preserve">不锈钢扎扣 </t>
    <phoneticPr fontId="5" type="noConversion"/>
  </si>
  <si>
    <t>不锈钢钻头</t>
    <phoneticPr fontId="5" type="noConversion"/>
  </si>
  <si>
    <t xml:space="preserve">插拨自锁连接器 </t>
    <phoneticPr fontId="5" type="noConversion"/>
  </si>
  <si>
    <t xml:space="preserve">插销 </t>
    <phoneticPr fontId="5" type="noConversion"/>
  </si>
  <si>
    <t>车轮</t>
    <phoneticPr fontId="5" type="noConversion"/>
  </si>
  <si>
    <t>齿轮 DS-650</t>
    <phoneticPr fontId="5" type="noConversion"/>
  </si>
  <si>
    <t>齿轮 病案柜</t>
    <phoneticPr fontId="5" type="noConversion"/>
  </si>
  <si>
    <t xml:space="preserve">充电线 </t>
    <phoneticPr fontId="5" type="noConversion"/>
  </si>
  <si>
    <t>抽斗锁</t>
    <phoneticPr fontId="5" type="noConversion"/>
  </si>
  <si>
    <t>抽屉锁</t>
    <phoneticPr fontId="5" type="noConversion"/>
  </si>
  <si>
    <t>抽心丁</t>
    <phoneticPr fontId="5" type="noConversion"/>
  </si>
  <si>
    <t xml:space="preserve">抽心钳 </t>
    <phoneticPr fontId="5" type="noConversion"/>
  </si>
  <si>
    <t xml:space="preserve">抽心枪 </t>
    <phoneticPr fontId="5" type="noConversion"/>
  </si>
  <si>
    <t xml:space="preserve">除锈剂 </t>
    <phoneticPr fontId="5" type="noConversion"/>
  </si>
  <si>
    <t xml:space="preserve">锄头 </t>
    <phoneticPr fontId="5" type="noConversion"/>
  </si>
  <si>
    <t xml:space="preserve">触动开关 </t>
    <phoneticPr fontId="5" type="noConversion"/>
  </si>
  <si>
    <t>传感器 S2110</t>
    <phoneticPr fontId="5" type="noConversion"/>
  </si>
  <si>
    <t>船形开关</t>
    <phoneticPr fontId="5" type="noConversion"/>
  </si>
  <si>
    <t>存水弯 10#</t>
    <phoneticPr fontId="5" type="noConversion"/>
  </si>
  <si>
    <t xml:space="preserve">大便盆弯头 </t>
    <phoneticPr fontId="5" type="noConversion"/>
  </si>
  <si>
    <t xml:space="preserve">大红漆 </t>
    <phoneticPr fontId="5" type="noConversion"/>
  </si>
  <si>
    <t xml:space="preserve">大力钳 </t>
    <phoneticPr fontId="5" type="noConversion"/>
  </si>
  <si>
    <t xml:space="preserve">大瓶衣车油 </t>
    <phoneticPr fontId="5" type="noConversion"/>
  </si>
  <si>
    <t>带线排插</t>
    <phoneticPr fontId="5" type="noConversion"/>
  </si>
  <si>
    <t xml:space="preserve">带座花晒 </t>
    <phoneticPr fontId="5" type="noConversion"/>
  </si>
  <si>
    <t>灯泡 60W</t>
    <phoneticPr fontId="5" type="noConversion"/>
  </si>
  <si>
    <t>灯泡 LED6W</t>
    <phoneticPr fontId="5" type="noConversion"/>
  </si>
  <si>
    <t>灯泡 100W</t>
    <phoneticPr fontId="5" type="noConversion"/>
  </si>
  <si>
    <t>灯泡 红外线100W</t>
    <phoneticPr fontId="5" type="noConversion"/>
  </si>
  <si>
    <t>灯泡 3W</t>
    <phoneticPr fontId="5" type="noConversion"/>
  </si>
  <si>
    <t>电机 牛角扇</t>
    <phoneticPr fontId="5" type="noConversion"/>
  </si>
  <si>
    <t xml:space="preserve">电夹 </t>
    <phoneticPr fontId="5" type="noConversion"/>
  </si>
  <si>
    <t xml:space="preserve">电接点压力开关 </t>
    <phoneticPr fontId="5" type="noConversion"/>
  </si>
  <si>
    <t xml:space="preserve">电烙铁 </t>
    <phoneticPr fontId="5" type="noConversion"/>
  </si>
  <si>
    <t>电脑排插 3米（带开关）</t>
    <phoneticPr fontId="5" type="noConversion"/>
  </si>
  <si>
    <t>电脑排插 5米28孔</t>
    <phoneticPr fontId="5" type="noConversion"/>
  </si>
  <si>
    <t xml:space="preserve">电批头 </t>
    <phoneticPr fontId="5" type="noConversion"/>
  </si>
  <si>
    <t>电容 250U</t>
    <phoneticPr fontId="5" type="noConversion"/>
  </si>
  <si>
    <t>电容 50UF</t>
    <phoneticPr fontId="5" type="noConversion"/>
  </si>
  <si>
    <t>电容 5UF</t>
    <phoneticPr fontId="5" type="noConversion"/>
  </si>
  <si>
    <t xml:space="preserve">电陶炉 </t>
    <phoneticPr fontId="5" type="noConversion"/>
  </si>
  <si>
    <t>电源 12V-5A</t>
    <phoneticPr fontId="5" type="noConversion"/>
  </si>
  <si>
    <t>电源 300W</t>
    <phoneticPr fontId="5" type="noConversion"/>
  </si>
  <si>
    <t xml:space="preserve">电子称电池 </t>
    <phoneticPr fontId="5" type="noConversion"/>
  </si>
  <si>
    <t xml:space="preserve">电子称电瓶 </t>
    <phoneticPr fontId="5" type="noConversion"/>
  </si>
  <si>
    <t xml:space="preserve">电子锤 </t>
    <phoneticPr fontId="5" type="noConversion"/>
  </si>
  <si>
    <t xml:space="preserve">电子支架 </t>
    <phoneticPr fontId="5" type="noConversion"/>
  </si>
  <si>
    <t>电子镇流器 T8</t>
    <phoneticPr fontId="5" type="noConversion"/>
  </si>
  <si>
    <t>电子镇流器 T5/28W</t>
    <phoneticPr fontId="5" type="noConversion"/>
  </si>
  <si>
    <t>电子镇流器 10W</t>
    <phoneticPr fontId="5" type="noConversion"/>
  </si>
  <si>
    <t>垫片 15#</t>
    <phoneticPr fontId="5" type="noConversion"/>
  </si>
  <si>
    <t>垫片 20#</t>
    <phoneticPr fontId="5" type="noConversion"/>
  </si>
  <si>
    <t>垫片 50#</t>
    <phoneticPr fontId="5" type="noConversion"/>
  </si>
  <si>
    <t>垫片 四氟</t>
    <phoneticPr fontId="5" type="noConversion"/>
  </si>
  <si>
    <t xml:space="preserve">吊灯头 </t>
    <phoneticPr fontId="5" type="noConversion"/>
  </si>
  <si>
    <t xml:space="preserve">调速器 </t>
    <phoneticPr fontId="5" type="noConversion"/>
  </si>
  <si>
    <t xml:space="preserve">调速器开关 </t>
    <phoneticPr fontId="5" type="noConversion"/>
  </si>
  <si>
    <t xml:space="preserve">钉胶 </t>
    <phoneticPr fontId="5" type="noConversion"/>
  </si>
  <si>
    <t xml:space="preserve">定时器开关 </t>
    <phoneticPr fontId="5" type="noConversion"/>
  </si>
  <si>
    <t xml:space="preserve">斗车 </t>
    <phoneticPr fontId="5" type="noConversion"/>
  </si>
  <si>
    <t xml:space="preserve">斗车轮 </t>
    <phoneticPr fontId="5" type="noConversion"/>
  </si>
  <si>
    <t xml:space="preserve">短批头套装 </t>
    <phoneticPr fontId="5" type="noConversion"/>
  </si>
  <si>
    <t xml:space="preserve">多功能螺丝刀套装 </t>
    <phoneticPr fontId="5" type="noConversion"/>
  </si>
  <si>
    <t>二位开关</t>
    <phoneticPr fontId="5" type="noConversion"/>
  </si>
  <si>
    <t xml:space="preserve">法兰头 </t>
    <phoneticPr fontId="5" type="noConversion"/>
  </si>
  <si>
    <t xml:space="preserve">防爆灯 </t>
    <phoneticPr fontId="5" type="noConversion"/>
  </si>
  <si>
    <t xml:space="preserve">风筒 </t>
    <phoneticPr fontId="5" type="noConversion"/>
  </si>
  <si>
    <t>风扇 散热</t>
    <phoneticPr fontId="5" type="noConversion"/>
  </si>
  <si>
    <t>风扇 小</t>
    <phoneticPr fontId="5" type="noConversion"/>
  </si>
  <si>
    <t xml:space="preserve">凤尾钉 </t>
    <phoneticPr fontId="5" type="noConversion"/>
  </si>
  <si>
    <t xml:space="preserve">浮球开关 </t>
    <phoneticPr fontId="5" type="noConversion"/>
  </si>
  <si>
    <t xml:space="preserve">感应大弯龙头 </t>
    <phoneticPr fontId="5" type="noConversion"/>
  </si>
  <si>
    <t xml:space="preserve">感应灯头 </t>
    <phoneticPr fontId="5" type="noConversion"/>
  </si>
  <si>
    <t xml:space="preserve">感应电磁阀 </t>
    <phoneticPr fontId="5" type="noConversion"/>
  </si>
  <si>
    <t xml:space="preserve">感应开关 </t>
    <phoneticPr fontId="5" type="noConversion"/>
  </si>
  <si>
    <t xml:space="preserve">感应头 </t>
    <phoneticPr fontId="5" type="noConversion"/>
  </si>
  <si>
    <t xml:space="preserve">钢锯 </t>
    <phoneticPr fontId="5" type="noConversion"/>
  </si>
  <si>
    <t xml:space="preserve">钢锯片 </t>
    <phoneticPr fontId="5" type="noConversion"/>
  </si>
  <si>
    <t>钢钉  0.5寸15mm长</t>
    <phoneticPr fontId="5" type="noConversion"/>
  </si>
  <si>
    <t>钢钉  0.8寸20mm长</t>
    <phoneticPr fontId="5" type="noConversion"/>
  </si>
  <si>
    <t>支</t>
    <phoneticPr fontId="5" type="noConversion"/>
  </si>
  <si>
    <t>钢钉   50mm</t>
    <phoneticPr fontId="5" type="noConversion"/>
  </si>
  <si>
    <t xml:space="preserve">高温喷头 </t>
    <phoneticPr fontId="5" type="noConversion"/>
  </si>
  <si>
    <t xml:space="preserve">割片 </t>
    <phoneticPr fontId="5" type="noConversion"/>
  </si>
  <si>
    <t xml:space="preserve">隔离柱 </t>
    <phoneticPr fontId="5" type="noConversion"/>
  </si>
  <si>
    <t>勾丁</t>
    <phoneticPr fontId="5" type="noConversion"/>
  </si>
  <si>
    <t xml:space="preserve">刮刀 </t>
    <phoneticPr fontId="5" type="noConversion"/>
  </si>
  <si>
    <t>硅胶管 10*14</t>
    <phoneticPr fontId="5" type="noConversion"/>
  </si>
  <si>
    <t xml:space="preserve">硅胶胶水 </t>
    <phoneticPr fontId="5" type="noConversion"/>
  </si>
  <si>
    <t>过滤器   堵头</t>
    <phoneticPr fontId="5" type="noConversion"/>
  </si>
  <si>
    <t xml:space="preserve">喊话器 </t>
    <phoneticPr fontId="5" type="noConversion"/>
  </si>
  <si>
    <t>焊枪</t>
    <phoneticPr fontId="5" type="noConversion"/>
  </si>
  <si>
    <t>焊枪 尾</t>
    <phoneticPr fontId="5" type="noConversion"/>
  </si>
  <si>
    <t xml:space="preserve">焊头 </t>
    <phoneticPr fontId="5" type="noConversion"/>
  </si>
  <si>
    <t xml:space="preserve">烘手机 </t>
    <phoneticPr fontId="5" type="noConversion"/>
  </si>
  <si>
    <t xml:space="preserve">红外线灯泡 </t>
    <phoneticPr fontId="5" type="noConversion"/>
  </si>
  <si>
    <t xml:space="preserve">花剪 </t>
    <phoneticPr fontId="5" type="noConversion"/>
  </si>
  <si>
    <t xml:space="preserve">花洒、软管 </t>
    <phoneticPr fontId="5" type="noConversion"/>
  </si>
  <si>
    <t xml:space="preserve">花洒带管 </t>
    <phoneticPr fontId="5" type="noConversion"/>
  </si>
  <si>
    <t xml:space="preserve">花洒带座 </t>
    <phoneticPr fontId="5" type="noConversion"/>
  </si>
  <si>
    <t>花洒座  ABS环保塑料,孔距5.5cm，带钉</t>
    <phoneticPr fontId="5" type="noConversion"/>
  </si>
  <si>
    <t>桶</t>
    <phoneticPr fontId="5" type="noConversion"/>
  </si>
  <si>
    <t>花晒座   全套</t>
    <phoneticPr fontId="5" type="noConversion"/>
  </si>
  <si>
    <t>花线 23#</t>
    <phoneticPr fontId="5" type="noConversion"/>
  </si>
  <si>
    <t>花线 32#</t>
    <phoneticPr fontId="5" type="noConversion"/>
  </si>
  <si>
    <t>花线 84#</t>
    <phoneticPr fontId="5" type="noConversion"/>
  </si>
  <si>
    <t xml:space="preserve">机油4 </t>
    <phoneticPr fontId="5" type="noConversion"/>
  </si>
  <si>
    <t xml:space="preserve">加热圈 </t>
    <phoneticPr fontId="5" type="noConversion"/>
  </si>
  <si>
    <t xml:space="preserve">夹头 </t>
    <phoneticPr fontId="5" type="noConversion"/>
  </si>
  <si>
    <t xml:space="preserve">尖头钳 </t>
    <phoneticPr fontId="5" type="noConversion"/>
  </si>
  <si>
    <t xml:space="preserve">健康体重称 </t>
    <phoneticPr fontId="5" type="noConversion"/>
  </si>
  <si>
    <t>胶水 不锈钢强力</t>
    <phoneticPr fontId="5" type="noConversion"/>
  </si>
  <si>
    <t>胶水 超粘胶</t>
    <phoneticPr fontId="5" type="noConversion"/>
  </si>
  <si>
    <t xml:space="preserve">角磨机 </t>
    <phoneticPr fontId="5" type="noConversion"/>
  </si>
  <si>
    <t>接头 DN80(法兰软)</t>
    <phoneticPr fontId="5" type="noConversion"/>
  </si>
  <si>
    <t>金属垫片 40#</t>
    <phoneticPr fontId="5" type="noConversion"/>
  </si>
  <si>
    <t>金属垫片 50#</t>
    <phoneticPr fontId="5" type="noConversion"/>
  </si>
  <si>
    <t xml:space="preserve">警示牌 </t>
    <phoneticPr fontId="5" type="noConversion"/>
  </si>
  <si>
    <t xml:space="preserve">静音轮 </t>
    <phoneticPr fontId="5" type="noConversion"/>
  </si>
  <si>
    <t xml:space="preserve">锯片 </t>
    <phoneticPr fontId="5" type="noConversion"/>
  </si>
  <si>
    <t>开关 一开单控</t>
    <phoneticPr fontId="5" type="noConversion"/>
  </si>
  <si>
    <t>开关   一开单控10A</t>
    <phoneticPr fontId="5" type="noConversion"/>
  </si>
  <si>
    <t>开关  四位五开单控</t>
    <phoneticPr fontId="5" type="noConversion"/>
  </si>
  <si>
    <t xml:space="preserve">开口线耳、胶套 </t>
    <phoneticPr fontId="5" type="noConversion"/>
  </si>
  <si>
    <t>开关   吊扇</t>
    <phoneticPr fontId="5" type="noConversion"/>
  </si>
  <si>
    <t>开关   浮球</t>
    <phoneticPr fontId="5" type="noConversion"/>
  </si>
  <si>
    <t>开关   面板</t>
    <phoneticPr fontId="5" type="noConversion"/>
  </si>
  <si>
    <t xml:space="preserve">开关电源按钮 </t>
    <phoneticPr fontId="5" type="noConversion"/>
  </si>
  <si>
    <t xml:space="preserve">开关按纽 </t>
    <phoneticPr fontId="5" type="noConversion"/>
  </si>
  <si>
    <t>空气开关 160A</t>
    <phoneticPr fontId="5" type="noConversion"/>
  </si>
  <si>
    <t>100A空气开关 3X100带盒</t>
  </si>
  <si>
    <t>100A空气开关 2X100带盒</t>
  </si>
  <si>
    <t>电工包 组盒套装</t>
  </si>
  <si>
    <t>盒页 100#</t>
  </si>
  <si>
    <t>盒页 75#</t>
  </si>
  <si>
    <t>空开盒    40回路</t>
  </si>
  <si>
    <t>空开盒 2--3回路</t>
  </si>
  <si>
    <t>空开盒 2-4回路</t>
  </si>
  <si>
    <t>空开盒 5-8回路</t>
  </si>
  <si>
    <t>空开盒 9-12回路</t>
  </si>
  <si>
    <t>空气开关 2-3盒</t>
  </si>
  <si>
    <t>扩音机</t>
    <phoneticPr fontId="5" type="noConversion"/>
  </si>
  <si>
    <t xml:space="preserve">扩音器 </t>
    <phoneticPr fontId="5" type="noConversion"/>
  </si>
  <si>
    <t xml:space="preserve">拉钉 </t>
    <phoneticPr fontId="5" type="noConversion"/>
  </si>
  <si>
    <t xml:space="preserve">喇叭 </t>
    <phoneticPr fontId="5" type="noConversion"/>
  </si>
  <si>
    <t xml:space="preserve">冷热开关 </t>
    <phoneticPr fontId="5" type="noConversion"/>
  </si>
  <si>
    <t xml:space="preserve">立式龙头加长管 </t>
    <phoneticPr fontId="5" type="noConversion"/>
  </si>
  <si>
    <t>罗杆</t>
    <phoneticPr fontId="5" type="noConversion"/>
  </si>
  <si>
    <t xml:space="preserve">毛巾架 </t>
    <phoneticPr fontId="5" type="noConversion"/>
  </si>
  <si>
    <t>麻花钻头   3.5mm</t>
    <phoneticPr fontId="5" type="noConversion"/>
  </si>
  <si>
    <t>麻花钻头   2mm</t>
    <phoneticPr fontId="5" type="noConversion"/>
  </si>
  <si>
    <t>麻花钻头 10mm</t>
    <phoneticPr fontId="5" type="noConversion"/>
  </si>
  <si>
    <t>麻花钻头 7.5mm</t>
    <phoneticPr fontId="5" type="noConversion"/>
  </si>
  <si>
    <t>麻花钻头   8.5mm</t>
    <phoneticPr fontId="5" type="noConversion"/>
  </si>
  <si>
    <t>麻花钻头    14mm</t>
    <phoneticPr fontId="5" type="noConversion"/>
  </si>
  <si>
    <t>麻花钻头  11mm</t>
    <phoneticPr fontId="5" type="noConversion"/>
  </si>
  <si>
    <t>麻花钻头 3.2mm</t>
    <phoneticPr fontId="5" type="noConversion"/>
  </si>
  <si>
    <t>麻花钻头   16mm不锈钢</t>
    <phoneticPr fontId="5" type="noConversion"/>
  </si>
  <si>
    <t>麻花钻头    12.5mm不锈钢</t>
    <phoneticPr fontId="5" type="noConversion"/>
  </si>
  <si>
    <t>麻花钻头  6mm</t>
    <phoneticPr fontId="5" type="noConversion"/>
  </si>
  <si>
    <t>麻花钻头  8mm</t>
    <phoneticPr fontId="5" type="noConversion"/>
  </si>
  <si>
    <t>麻花钻头   10.6mm-11mm钨钢</t>
    <phoneticPr fontId="5" type="noConversion"/>
  </si>
  <si>
    <t>梅花板手</t>
    <phoneticPr fontId="5" type="noConversion"/>
  </si>
  <si>
    <t xml:space="preserve">内六角板手 </t>
    <phoneticPr fontId="5" type="noConversion"/>
  </si>
  <si>
    <t>皮带 A1700</t>
    <phoneticPr fontId="5" type="noConversion"/>
  </si>
  <si>
    <t>皮带 A2464</t>
    <phoneticPr fontId="5" type="noConversion"/>
  </si>
  <si>
    <t>皮带 A680</t>
    <phoneticPr fontId="5" type="noConversion"/>
  </si>
  <si>
    <t xml:space="preserve">清铁剂 </t>
    <phoneticPr fontId="5" type="noConversion"/>
  </si>
  <si>
    <t>软锁   长80cm*粗4mm</t>
    <phoneticPr fontId="5" type="noConversion"/>
  </si>
  <si>
    <t>软锁  长19cm*粗1.6mm</t>
    <phoneticPr fontId="5" type="noConversion"/>
  </si>
  <si>
    <t>软胶管  内径4mm/外径6mm,1米</t>
    <phoneticPr fontId="5" type="noConversion"/>
  </si>
  <si>
    <t xml:space="preserve">三扁插座 </t>
    <phoneticPr fontId="5" type="noConversion"/>
  </si>
  <si>
    <t xml:space="preserve">三插头 </t>
    <phoneticPr fontId="5" type="noConversion"/>
  </si>
  <si>
    <t xml:space="preserve">三角锉 </t>
    <phoneticPr fontId="5" type="noConversion"/>
  </si>
  <si>
    <t xml:space="preserve">三联水开关 </t>
    <phoneticPr fontId="5" type="noConversion"/>
  </si>
  <si>
    <t xml:space="preserve">三轮车轮 </t>
    <phoneticPr fontId="5" type="noConversion"/>
  </si>
  <si>
    <t>三通接头</t>
    <phoneticPr fontId="5" type="noConversion"/>
  </si>
  <si>
    <t xml:space="preserve">三位开关 </t>
    <phoneticPr fontId="5" type="noConversion"/>
  </si>
  <si>
    <t xml:space="preserve">砂纸 </t>
    <phoneticPr fontId="5" type="noConversion"/>
  </si>
  <si>
    <t xml:space="preserve">伸缩接 </t>
    <phoneticPr fontId="5" type="noConversion"/>
  </si>
  <si>
    <t xml:space="preserve">什锦锉 </t>
    <phoneticPr fontId="5" type="noConversion"/>
  </si>
  <si>
    <t>生料带</t>
    <phoneticPr fontId="5" type="noConversion"/>
  </si>
  <si>
    <t xml:space="preserve">绳子 </t>
    <phoneticPr fontId="5" type="noConversion"/>
  </si>
  <si>
    <t xml:space="preserve">十字帽 </t>
    <phoneticPr fontId="5" type="noConversion"/>
  </si>
  <si>
    <t xml:space="preserve">时控开关 </t>
    <phoneticPr fontId="5" type="noConversion"/>
  </si>
  <si>
    <t xml:space="preserve">时序电源USP </t>
    <phoneticPr fontId="5" type="noConversion"/>
  </si>
  <si>
    <t xml:space="preserve">手电钻 </t>
    <phoneticPr fontId="5" type="noConversion"/>
  </si>
  <si>
    <t xml:space="preserve">手枪钻 </t>
    <phoneticPr fontId="5" type="noConversion"/>
  </si>
  <si>
    <t xml:space="preserve">手刹拉线 </t>
    <phoneticPr fontId="5" type="noConversion"/>
  </si>
  <si>
    <t xml:space="preserve">手推车 </t>
    <phoneticPr fontId="5" type="noConversion"/>
  </si>
  <si>
    <t>手执锁</t>
    <phoneticPr fontId="5" type="noConversion"/>
  </si>
  <si>
    <t xml:space="preserve">双把钉枪 </t>
    <phoneticPr fontId="5" type="noConversion"/>
  </si>
  <si>
    <t xml:space="preserve">水阀弯头 </t>
    <phoneticPr fontId="5" type="noConversion"/>
  </si>
  <si>
    <t xml:space="preserve">松动剂 </t>
    <phoneticPr fontId="5" type="noConversion"/>
  </si>
  <si>
    <t xml:space="preserve">松香 </t>
    <phoneticPr fontId="5" type="noConversion"/>
  </si>
  <si>
    <t xml:space="preserve">探照灯 </t>
    <phoneticPr fontId="5" type="noConversion"/>
  </si>
  <si>
    <t>天那水 大</t>
    <phoneticPr fontId="5" type="noConversion"/>
  </si>
  <si>
    <t>铁弯头 1寸</t>
    <phoneticPr fontId="5" type="noConversion"/>
  </si>
  <si>
    <t xml:space="preserve">脱漆剂 </t>
    <phoneticPr fontId="5" type="noConversion"/>
  </si>
  <si>
    <t xml:space="preserve">小吊锤 </t>
    <phoneticPr fontId="5" type="noConversion"/>
  </si>
  <si>
    <t xml:space="preserve">药称 </t>
    <phoneticPr fontId="5" type="noConversion"/>
  </si>
  <si>
    <t>胶水  1KG</t>
    <phoneticPr fontId="5" type="noConversion"/>
  </si>
  <si>
    <t xml:space="preserve">20补心 </t>
    <phoneticPr fontId="5" type="noConversion"/>
  </si>
  <si>
    <t>按钮  风扇</t>
    <phoneticPr fontId="5" type="noConversion"/>
  </si>
  <si>
    <t>保温管  1米</t>
    <phoneticPr fontId="5" type="noConversion"/>
  </si>
  <si>
    <t>保温壶   6.8L</t>
    <phoneticPr fontId="5" type="noConversion"/>
  </si>
  <si>
    <t>保险管   0.5mm</t>
    <phoneticPr fontId="5" type="noConversion"/>
  </si>
  <si>
    <t>扁锉   250mm</t>
    <phoneticPr fontId="5" type="noConversion"/>
  </si>
  <si>
    <t>扁凿   450mm</t>
    <phoneticPr fontId="5" type="noConversion"/>
  </si>
  <si>
    <t>变压器   微波炉</t>
    <phoneticPr fontId="5" type="noConversion"/>
  </si>
  <si>
    <t>变压器 控制</t>
    <phoneticPr fontId="5" type="noConversion"/>
  </si>
  <si>
    <t>表笔  万用表</t>
    <phoneticPr fontId="5" type="noConversion"/>
  </si>
  <si>
    <t>玻璃管   1米</t>
    <phoneticPr fontId="5" type="noConversion"/>
  </si>
  <si>
    <t>玻璃胶 680mm</t>
    <phoneticPr fontId="5" type="noConversion"/>
  </si>
  <si>
    <t>玻璃胶 800mm</t>
    <phoneticPr fontId="5" type="noConversion"/>
  </si>
  <si>
    <t>剥线钳  6mm</t>
    <phoneticPr fontId="5" type="noConversion"/>
  </si>
  <si>
    <t>剥线钳 多功能双把</t>
    <phoneticPr fontId="5" type="noConversion"/>
  </si>
  <si>
    <t>不锈钢把手    大门</t>
    <phoneticPr fontId="5" type="noConversion"/>
  </si>
  <si>
    <t>付</t>
    <phoneticPr fontId="5" type="noConversion"/>
  </si>
  <si>
    <t>不锈钢插肖</t>
    <phoneticPr fontId="5" type="noConversion"/>
  </si>
  <si>
    <t>不锈钢地漏  200mm</t>
    <phoneticPr fontId="5" type="noConversion"/>
  </si>
  <si>
    <t>不锈钢管夹</t>
    <phoneticPr fontId="5" type="noConversion"/>
  </si>
  <si>
    <t xml:space="preserve">不锈钢护栏  </t>
    <phoneticPr fontId="5" type="noConversion"/>
  </si>
  <si>
    <t>不锈钢护栏 钢管</t>
    <phoneticPr fontId="5" type="noConversion"/>
  </si>
  <si>
    <t xml:space="preserve">不锈钢花洒 </t>
    <phoneticPr fontId="5" type="noConversion"/>
  </si>
  <si>
    <t xml:space="preserve">不锈钢夹 </t>
    <phoneticPr fontId="5" type="noConversion"/>
  </si>
  <si>
    <t>不锈钢罗丁</t>
    <phoneticPr fontId="5" type="noConversion"/>
  </si>
  <si>
    <t xml:space="preserve">不锈钢盘带架 </t>
    <phoneticPr fontId="5" type="noConversion"/>
  </si>
  <si>
    <t xml:space="preserve">不锈钢圈 </t>
    <phoneticPr fontId="5" type="noConversion"/>
  </si>
  <si>
    <t>不锈钢桶   直径38cm，高55cm</t>
    <phoneticPr fontId="5" type="noConversion"/>
  </si>
  <si>
    <t xml:space="preserve">不锈钢下水器 </t>
    <phoneticPr fontId="5" type="noConversion"/>
  </si>
  <si>
    <t xml:space="preserve">不锈钢小弹簧 </t>
    <phoneticPr fontId="5" type="noConversion"/>
  </si>
  <si>
    <t>大排水管   长1.2m,直径32mm</t>
    <phoneticPr fontId="5" type="noConversion"/>
  </si>
  <si>
    <t xml:space="preserve">草剪 </t>
    <phoneticPr fontId="5" type="noConversion"/>
  </si>
  <si>
    <t>插头   两极插</t>
    <phoneticPr fontId="5" type="noConversion"/>
  </si>
  <si>
    <t>插头 10A</t>
    <phoneticPr fontId="5" type="noConversion"/>
  </si>
  <si>
    <t>插头（三脚）</t>
    <phoneticPr fontId="5" type="noConversion"/>
  </si>
  <si>
    <t xml:space="preserve">插线 </t>
    <phoneticPr fontId="5" type="noConversion"/>
  </si>
  <si>
    <t xml:space="preserve">插针转线 </t>
    <phoneticPr fontId="5" type="noConversion"/>
  </si>
  <si>
    <t xml:space="preserve">铲柄 </t>
    <phoneticPr fontId="5" type="noConversion"/>
  </si>
  <si>
    <t xml:space="preserve">铲刀 </t>
    <phoneticPr fontId="5" type="noConversion"/>
  </si>
  <si>
    <t>车锁    摩托车</t>
    <phoneticPr fontId="5" type="noConversion"/>
  </si>
  <si>
    <t>车胎   26英寸</t>
    <phoneticPr fontId="5" type="noConversion"/>
  </si>
  <si>
    <t>齿轮   三轮车</t>
    <phoneticPr fontId="5" type="noConversion"/>
  </si>
  <si>
    <t xml:space="preserve">冲击凿 </t>
    <phoneticPr fontId="5" type="noConversion"/>
  </si>
  <si>
    <t>冲击钻   水钻</t>
    <phoneticPr fontId="5" type="noConversion"/>
  </si>
  <si>
    <t xml:space="preserve">冲洗阀   </t>
    <phoneticPr fontId="5" type="noConversion"/>
  </si>
  <si>
    <t>充电式电钻      10寸</t>
    <phoneticPr fontId="5" type="noConversion"/>
  </si>
  <si>
    <t>充电头</t>
    <phoneticPr fontId="5" type="noConversion"/>
  </si>
  <si>
    <t>出门按钮    自动门</t>
    <phoneticPr fontId="5" type="noConversion"/>
  </si>
  <si>
    <t>出水阀   4寸</t>
    <phoneticPr fontId="5" type="noConversion"/>
  </si>
  <si>
    <t xml:space="preserve">除胶剂 </t>
    <phoneticPr fontId="5" type="noConversion"/>
  </si>
  <si>
    <t>锤钻 无线充电  功率：1000瓦</t>
    <phoneticPr fontId="5" type="noConversion"/>
  </si>
  <si>
    <t>存水弯    直径75mm</t>
    <phoneticPr fontId="5" type="noConversion"/>
  </si>
  <si>
    <t xml:space="preserve">打汽同 </t>
    <phoneticPr fontId="5" type="noConversion"/>
  </si>
  <si>
    <t>大弯龙头   瓷盘</t>
    <phoneticPr fontId="5" type="noConversion"/>
  </si>
  <si>
    <t xml:space="preserve">大弯立式龙头  </t>
    <phoneticPr fontId="5" type="noConversion"/>
  </si>
  <si>
    <t>呆板   8*10mm</t>
    <phoneticPr fontId="5" type="noConversion"/>
  </si>
  <si>
    <t>呆板 14*17mm</t>
    <phoneticPr fontId="5" type="noConversion"/>
  </si>
  <si>
    <t>呆板 19*22mm</t>
    <phoneticPr fontId="5" type="noConversion"/>
  </si>
  <si>
    <t>呆板   21*24mm</t>
    <phoneticPr fontId="5" type="noConversion"/>
  </si>
  <si>
    <t>刀片</t>
    <phoneticPr fontId="5" type="noConversion"/>
  </si>
  <si>
    <t>档啳钳   8寸</t>
    <phoneticPr fontId="5" type="noConversion"/>
  </si>
  <si>
    <t>道轨   抽屉</t>
    <phoneticPr fontId="5" type="noConversion"/>
  </si>
  <si>
    <t>道闸杆 3米</t>
    <phoneticPr fontId="5" type="noConversion"/>
  </si>
  <si>
    <t xml:space="preserve">地插 </t>
    <phoneticPr fontId="5" type="noConversion"/>
  </si>
  <si>
    <t xml:space="preserve">地漏 </t>
    <phoneticPr fontId="5" type="noConversion"/>
  </si>
  <si>
    <t xml:space="preserve">地拖杆 </t>
    <phoneticPr fontId="5" type="noConversion"/>
  </si>
  <si>
    <t>地线槽    3米</t>
    <phoneticPr fontId="5" type="noConversion"/>
  </si>
  <si>
    <t>灯泡 30WLED</t>
    <phoneticPr fontId="5" type="noConversion"/>
  </si>
  <si>
    <t>灯管   15WLED</t>
    <phoneticPr fontId="5" type="noConversion"/>
  </si>
  <si>
    <t xml:space="preserve">灯头     </t>
    <phoneticPr fontId="5" type="noConversion"/>
  </si>
  <si>
    <t xml:space="preserve">灯座 </t>
    <phoneticPr fontId="5" type="noConversion"/>
  </si>
  <si>
    <t>电笔   小</t>
    <phoneticPr fontId="5" type="noConversion"/>
  </si>
  <si>
    <t>电表   两相5-20A</t>
    <phoneticPr fontId="5" type="noConversion"/>
  </si>
  <si>
    <t>电表 三相3-30A</t>
    <phoneticPr fontId="5" type="noConversion"/>
  </si>
  <si>
    <t xml:space="preserve">电池盒   </t>
    <phoneticPr fontId="5" type="noConversion"/>
  </si>
  <si>
    <t xml:space="preserve">电工包 </t>
    <phoneticPr fontId="5" type="noConversion"/>
  </si>
  <si>
    <t>电动锤    1500W</t>
    <phoneticPr fontId="5" type="noConversion"/>
  </si>
  <si>
    <t>电工刀   200mm</t>
    <phoneticPr fontId="5" type="noConversion"/>
  </si>
  <si>
    <t>电工剪   300mm</t>
    <phoneticPr fontId="5" type="noConversion"/>
  </si>
  <si>
    <t xml:space="preserve">电工胶布  </t>
    <phoneticPr fontId="5" type="noConversion"/>
  </si>
  <si>
    <t xml:space="preserve">电工锺 </t>
    <phoneticPr fontId="5" type="noConversion"/>
  </si>
  <si>
    <t>电柜轴流风机     抽风机</t>
    <phoneticPr fontId="5" type="noConversion"/>
  </si>
  <si>
    <t>电焊条    3.2mm</t>
    <phoneticPr fontId="5" type="noConversion"/>
  </si>
  <si>
    <t>电焊钳    12寸</t>
    <phoneticPr fontId="5" type="noConversion"/>
  </si>
  <si>
    <t>电机组齿轮    电机主轴</t>
    <phoneticPr fontId="5" type="noConversion"/>
  </si>
  <si>
    <t>电缆 2芯X0.25mm</t>
    <phoneticPr fontId="5" type="noConversion"/>
  </si>
  <si>
    <t>电缆 2芯x0.75mm</t>
    <phoneticPr fontId="5" type="noConversion"/>
  </si>
  <si>
    <t>电缆 2芯X1.5mm</t>
    <phoneticPr fontId="5" type="noConversion"/>
  </si>
  <si>
    <t>电缆 2芯X1mm</t>
    <phoneticPr fontId="5" type="noConversion"/>
  </si>
  <si>
    <t>电缆 2芯X10mm</t>
    <phoneticPr fontId="5" type="noConversion"/>
  </si>
  <si>
    <t>电缆 2芯X2.5mm</t>
    <phoneticPr fontId="5" type="noConversion"/>
  </si>
  <si>
    <t>电缆 2芯X4mm</t>
    <phoneticPr fontId="5" type="noConversion"/>
  </si>
  <si>
    <t>电缆 3芯X16mm</t>
    <phoneticPr fontId="5" type="noConversion"/>
  </si>
  <si>
    <t>电缆 3芯X2.5mm</t>
    <phoneticPr fontId="5" type="noConversion"/>
  </si>
  <si>
    <t>电缆 3芯X2.5mm（升级）</t>
    <phoneticPr fontId="5" type="noConversion"/>
  </si>
  <si>
    <t>电缆 3芯X4mm</t>
    <phoneticPr fontId="5" type="noConversion"/>
  </si>
  <si>
    <t>电缆 3芯X6mm</t>
    <phoneticPr fontId="5" type="noConversion"/>
  </si>
  <si>
    <t>电缆 4芯X4mm</t>
    <phoneticPr fontId="5" type="noConversion"/>
  </si>
  <si>
    <t>电缆 2芯X6mm</t>
    <phoneticPr fontId="5" type="noConversion"/>
  </si>
  <si>
    <t>电缆 4芯X3mm+1芯x2.5mm</t>
    <phoneticPr fontId="5" type="noConversion"/>
  </si>
  <si>
    <t>电缆 2芯x6mm</t>
    <phoneticPr fontId="5" type="noConversion"/>
  </si>
  <si>
    <t>电缆 2X4mm</t>
    <phoneticPr fontId="5" type="noConversion"/>
  </si>
  <si>
    <t>电缆线 4芯*1mm</t>
    <phoneticPr fontId="5" type="noConversion"/>
  </si>
  <si>
    <t>电缆线 41芯*1.5mm</t>
    <phoneticPr fontId="5" type="noConversion"/>
  </si>
  <si>
    <t>电脑排插 10米15孔</t>
    <phoneticPr fontId="5" type="noConversion"/>
  </si>
  <si>
    <t>电脑排插 1.8米   15孔</t>
    <phoneticPr fontId="5" type="noConversion"/>
  </si>
  <si>
    <t xml:space="preserve">电脑排插 3米  </t>
    <phoneticPr fontId="5" type="noConversion"/>
  </si>
  <si>
    <t>电脑排插 3米24孔</t>
    <phoneticPr fontId="5" type="noConversion"/>
  </si>
  <si>
    <t>电脑椅脚 轮10寸</t>
    <phoneticPr fontId="5" type="noConversion"/>
  </si>
  <si>
    <t>电热开水桶  8升</t>
    <phoneticPr fontId="5" type="noConversion"/>
  </si>
  <si>
    <t xml:space="preserve">电热水器开关 </t>
    <phoneticPr fontId="5" type="noConversion"/>
  </si>
  <si>
    <t>电容 2.5UF</t>
    <phoneticPr fontId="5" type="noConversion"/>
  </si>
  <si>
    <t>电容 1.2UF</t>
    <phoneticPr fontId="5" type="noConversion"/>
  </si>
  <si>
    <t>电容 1.5UF</t>
    <phoneticPr fontId="5" type="noConversion"/>
  </si>
  <si>
    <t>电箱 21-24位</t>
    <phoneticPr fontId="5" type="noConversion"/>
  </si>
  <si>
    <t>电箱 30X25mm</t>
    <phoneticPr fontId="5" type="noConversion"/>
  </si>
  <si>
    <t>电箱 30X40mm</t>
    <phoneticPr fontId="5" type="noConversion"/>
  </si>
  <si>
    <t>电箱 40X50mm</t>
    <phoneticPr fontId="5" type="noConversion"/>
  </si>
  <si>
    <t>电箱 9-12位</t>
    <phoneticPr fontId="5" type="noConversion"/>
  </si>
  <si>
    <t>电子称 弹王型</t>
    <phoneticPr fontId="5" type="noConversion"/>
  </si>
  <si>
    <t xml:space="preserve">电子水温计 </t>
    <phoneticPr fontId="5" type="noConversion"/>
  </si>
  <si>
    <t>电钻   重型</t>
    <phoneticPr fontId="5" type="noConversion"/>
  </si>
  <si>
    <t>发热管 3000瓦</t>
    <phoneticPr fontId="5" type="noConversion"/>
  </si>
  <si>
    <t xml:space="preserve">防水盒   </t>
    <phoneticPr fontId="5" type="noConversion"/>
  </si>
  <si>
    <t xml:space="preserve">风扇  吸顶灯 </t>
    <phoneticPr fontId="5" type="noConversion"/>
  </si>
  <si>
    <t>钢丝钳   8寸</t>
    <phoneticPr fontId="5" type="noConversion"/>
  </si>
  <si>
    <t>钢丝绳  2mm</t>
    <phoneticPr fontId="5" type="noConversion"/>
  </si>
  <si>
    <t>钢丝绳    8mm</t>
    <phoneticPr fontId="5" type="noConversion"/>
  </si>
  <si>
    <t>钢丝绳   13mm</t>
    <phoneticPr fontId="5" type="noConversion"/>
  </si>
  <si>
    <t>只</t>
    <phoneticPr fontId="5" type="noConversion"/>
  </si>
  <si>
    <t>只</t>
    <phoneticPr fontId="5" type="noConversion"/>
  </si>
  <si>
    <t xml:space="preserve">高压气枪头    </t>
    <phoneticPr fontId="5" type="noConversion"/>
  </si>
  <si>
    <t>高压水枪</t>
    <phoneticPr fontId="5" type="noConversion"/>
  </si>
  <si>
    <t>管卡 PVC  300mm</t>
    <phoneticPr fontId="5" type="noConversion"/>
  </si>
  <si>
    <t>管圈   300mm</t>
    <phoneticPr fontId="5" type="noConversion"/>
  </si>
  <si>
    <t xml:space="preserve">管子钳 1寸 PVC </t>
    <phoneticPr fontId="5" type="noConversion"/>
  </si>
  <si>
    <t>管子钳   铁管36寸</t>
    <phoneticPr fontId="5" type="noConversion"/>
  </si>
  <si>
    <t xml:space="preserve">光管支架座 </t>
    <phoneticPr fontId="5" type="noConversion"/>
  </si>
  <si>
    <t>鸿运扇    迷你</t>
    <phoneticPr fontId="5" type="noConversion"/>
  </si>
  <si>
    <t>花线 2X64</t>
    <phoneticPr fontId="5" type="noConversion"/>
  </si>
  <si>
    <t>黄油   1kg</t>
    <phoneticPr fontId="5" type="noConversion"/>
  </si>
  <si>
    <t>黄油  0.25kg</t>
    <phoneticPr fontId="5" type="noConversion"/>
  </si>
  <si>
    <t xml:space="preserve">黄油枪 </t>
    <phoneticPr fontId="5" type="noConversion"/>
  </si>
  <si>
    <t>混水阀  PVC</t>
    <phoneticPr fontId="5" type="noConversion"/>
  </si>
  <si>
    <t>混水龙头   PVC</t>
    <phoneticPr fontId="5" type="noConversion"/>
  </si>
  <si>
    <t>活板手 三叉型14-17-19</t>
    <phoneticPr fontId="5" type="noConversion"/>
  </si>
  <si>
    <t>活板手   三叉型 12-14-17</t>
    <phoneticPr fontId="5" type="noConversion"/>
  </si>
  <si>
    <t>活板手 三叉型8-9-10</t>
    <phoneticPr fontId="5" type="noConversion"/>
  </si>
  <si>
    <t>活动板手 10#</t>
    <phoneticPr fontId="5" type="noConversion"/>
  </si>
  <si>
    <t>套</t>
    <phoneticPr fontId="5" type="noConversion"/>
  </si>
  <si>
    <t>活接 110#铁</t>
    <phoneticPr fontId="5" type="noConversion"/>
  </si>
  <si>
    <t>加热管 不锈钢</t>
    <phoneticPr fontId="5" type="noConversion"/>
  </si>
  <si>
    <t>继电器  三相40A</t>
    <phoneticPr fontId="5" type="noConversion"/>
  </si>
  <si>
    <t>继电器   三相60A</t>
    <phoneticPr fontId="5" type="noConversion"/>
  </si>
  <si>
    <t>加长龙头 304</t>
    <phoneticPr fontId="5" type="noConversion"/>
  </si>
  <si>
    <t xml:space="preserve">加长龙头  </t>
    <phoneticPr fontId="5" type="noConversion"/>
  </si>
  <si>
    <t>尖嘴钳  6种功能钢9寸</t>
    <phoneticPr fontId="5" type="noConversion"/>
  </si>
  <si>
    <t>胶垫   花洒直径15mm</t>
    <phoneticPr fontId="5" type="noConversion"/>
  </si>
  <si>
    <t>胶管  波纹管15mm</t>
    <phoneticPr fontId="5" type="noConversion"/>
  </si>
  <si>
    <t>胶管  网管12*16mm</t>
    <phoneticPr fontId="5" type="noConversion"/>
  </si>
  <si>
    <t xml:space="preserve">胶硅  </t>
    <phoneticPr fontId="5" type="noConversion"/>
  </si>
  <si>
    <t>胶粒 6mm</t>
    <phoneticPr fontId="5" type="noConversion"/>
  </si>
  <si>
    <t>胶粒 10mm</t>
    <phoneticPr fontId="5" type="noConversion"/>
  </si>
  <si>
    <t>胶粒丁   6*50mm</t>
    <phoneticPr fontId="5" type="noConversion"/>
  </si>
  <si>
    <t>胶塞   110mm</t>
    <phoneticPr fontId="5" type="noConversion"/>
  </si>
  <si>
    <t>胶水 PVC100ml</t>
    <phoneticPr fontId="5" type="noConversion"/>
  </si>
  <si>
    <t>胶水 PVC500ml</t>
    <phoneticPr fontId="5" type="noConversion"/>
  </si>
  <si>
    <t>胶水  PVC50ml</t>
    <phoneticPr fontId="5" type="noConversion"/>
  </si>
  <si>
    <t>角尺   钢60cm*20cm</t>
    <phoneticPr fontId="5" type="noConversion"/>
  </si>
  <si>
    <t>角阀   25mm</t>
    <phoneticPr fontId="5" type="noConversion"/>
  </si>
  <si>
    <t>角阀 全铜15mm</t>
    <phoneticPr fontId="5" type="noConversion"/>
  </si>
  <si>
    <t>角铁   6m*5mm</t>
    <phoneticPr fontId="5" type="noConversion"/>
  </si>
  <si>
    <t>脚踏冲洗阀 25X25mm</t>
    <phoneticPr fontId="5" type="noConversion"/>
  </si>
  <si>
    <t>脚踏开关 3米</t>
    <phoneticPr fontId="5" type="noConversion"/>
  </si>
  <si>
    <t>套</t>
    <phoneticPr fontId="5" type="noConversion"/>
  </si>
  <si>
    <t>脚踏龙头   15mm铜</t>
    <phoneticPr fontId="5" type="noConversion"/>
  </si>
  <si>
    <t>脚踏龙头 15mm镀铬</t>
    <phoneticPr fontId="5" type="noConversion"/>
  </si>
  <si>
    <t xml:space="preserve">脚踏龙头 </t>
    <phoneticPr fontId="5" type="noConversion"/>
  </si>
  <si>
    <t>接触器  12V9A</t>
    <phoneticPr fontId="5" type="noConversion"/>
  </si>
  <si>
    <t>接触器  12V6A</t>
    <phoneticPr fontId="5" type="noConversion"/>
  </si>
  <si>
    <t>接触器 12V4A</t>
    <phoneticPr fontId="5" type="noConversion"/>
  </si>
  <si>
    <t>接触器 开关</t>
    <phoneticPr fontId="5" type="noConversion"/>
  </si>
  <si>
    <t>截止阀 25mm</t>
    <phoneticPr fontId="5" type="noConversion"/>
  </si>
  <si>
    <t>截止阀  20mm</t>
    <phoneticPr fontId="5" type="noConversion"/>
  </si>
  <si>
    <t>截止阀 32mm</t>
    <phoneticPr fontId="5" type="noConversion"/>
  </si>
  <si>
    <t>截止阀 40mm</t>
    <phoneticPr fontId="5" type="noConversion"/>
  </si>
  <si>
    <t>截止阀 50mm</t>
    <phoneticPr fontId="5" type="noConversion"/>
  </si>
  <si>
    <t>截止阀 接头60mm</t>
    <phoneticPr fontId="5" type="noConversion"/>
  </si>
  <si>
    <t>介片 10寸</t>
    <phoneticPr fontId="5" type="noConversion"/>
  </si>
  <si>
    <t>进水管   1.2m</t>
    <phoneticPr fontId="5" type="noConversion"/>
  </si>
  <si>
    <t>进水管 1.5m</t>
    <phoneticPr fontId="5" type="noConversion"/>
  </si>
  <si>
    <t>进水管 2.5m</t>
    <phoneticPr fontId="5" type="noConversion"/>
  </si>
  <si>
    <t>进水管 50CM</t>
    <phoneticPr fontId="5" type="noConversion"/>
  </si>
  <si>
    <t>进水管 5m</t>
    <phoneticPr fontId="5" type="noConversion"/>
  </si>
  <si>
    <t>卷尺 30m</t>
    <phoneticPr fontId="5" type="noConversion"/>
  </si>
  <si>
    <t>卷尺 5m</t>
    <phoneticPr fontId="5" type="noConversion"/>
  </si>
  <si>
    <t>卷尺 3m</t>
    <phoneticPr fontId="5" type="noConversion"/>
  </si>
  <si>
    <t>卷尺 2m</t>
    <phoneticPr fontId="5" type="noConversion"/>
  </si>
  <si>
    <t>绝缘漆 500ml</t>
    <phoneticPr fontId="5" type="noConversion"/>
  </si>
  <si>
    <t>卡尺  游标</t>
    <phoneticPr fontId="5" type="noConversion"/>
  </si>
  <si>
    <t>开关   4-11盒</t>
    <phoneticPr fontId="5" type="noConversion"/>
  </si>
  <si>
    <t xml:space="preserve">开关手轮 </t>
    <phoneticPr fontId="5" type="noConversion"/>
  </si>
  <si>
    <t>开水缸龙头  不锈钢15mm</t>
    <phoneticPr fontId="5" type="noConversion"/>
  </si>
  <si>
    <t>空气开关 三相250A</t>
    <phoneticPr fontId="5" type="noConversion"/>
  </si>
  <si>
    <t>空气开关 三相300A</t>
    <phoneticPr fontId="5" type="noConversion"/>
  </si>
  <si>
    <t>控制箱 4千瓦</t>
    <phoneticPr fontId="5" type="noConversion"/>
  </si>
  <si>
    <t>快卜 25mm</t>
    <phoneticPr fontId="5" type="noConversion"/>
  </si>
  <si>
    <t>快卜 32mm</t>
    <phoneticPr fontId="5" type="noConversion"/>
  </si>
  <si>
    <t>斤</t>
    <phoneticPr fontId="5" type="noConversion"/>
  </si>
  <si>
    <t>拉手   12寸</t>
    <phoneticPr fontId="5" type="noConversion"/>
  </si>
  <si>
    <t>冷水管  直径40mm,长4米</t>
    <phoneticPr fontId="5" type="noConversion"/>
  </si>
  <si>
    <t>冷水管 PPR25mm</t>
    <phoneticPr fontId="5" type="noConversion"/>
  </si>
  <si>
    <t>冷水管 PPR32mm</t>
    <phoneticPr fontId="5" type="noConversion"/>
  </si>
  <si>
    <t>力车外胎  26*1/2寸</t>
    <phoneticPr fontId="5" type="noConversion"/>
  </si>
  <si>
    <t>立式龙头 全铜</t>
    <phoneticPr fontId="5" type="noConversion"/>
  </si>
  <si>
    <t>两位双联 开关</t>
    <phoneticPr fontId="5" type="noConversion"/>
  </si>
  <si>
    <t>六角匙  内六角</t>
    <phoneticPr fontId="5" type="noConversion"/>
  </si>
  <si>
    <t>六角匙 12mm</t>
    <phoneticPr fontId="5" type="noConversion"/>
  </si>
  <si>
    <t>龙头 铝15mm</t>
    <phoneticPr fontId="5" type="noConversion"/>
  </si>
  <si>
    <t>龙头 加长杆100mm</t>
    <phoneticPr fontId="5" type="noConversion"/>
  </si>
  <si>
    <t>龙头 双温</t>
    <phoneticPr fontId="5" type="noConversion"/>
  </si>
  <si>
    <t>罗丁、罗帽 10x25mm</t>
    <phoneticPr fontId="5" type="noConversion"/>
  </si>
  <si>
    <t>罗丁、罗帽 16x60mm</t>
    <phoneticPr fontId="5" type="noConversion"/>
  </si>
  <si>
    <t>罗丁、罗帽 8x25mm</t>
    <phoneticPr fontId="5" type="noConversion"/>
  </si>
  <si>
    <t>罗丁   铁</t>
    <phoneticPr fontId="5" type="noConversion"/>
  </si>
  <si>
    <t>罗丁 10x30mm</t>
    <phoneticPr fontId="5" type="noConversion"/>
  </si>
  <si>
    <t>罗丁 3x25mm</t>
    <phoneticPr fontId="5" type="noConversion"/>
  </si>
  <si>
    <t>罗丁 4mm</t>
    <phoneticPr fontId="5" type="noConversion"/>
  </si>
  <si>
    <t>罗丁 5x75mm</t>
    <phoneticPr fontId="5" type="noConversion"/>
  </si>
  <si>
    <t>罗丁 8x55mm</t>
    <phoneticPr fontId="5" type="noConversion"/>
  </si>
  <si>
    <t>罗杆钉  1m</t>
    <phoneticPr fontId="5" type="noConversion"/>
  </si>
  <si>
    <t>罗母  铜10mm</t>
    <phoneticPr fontId="5" type="noConversion"/>
  </si>
  <si>
    <t>罗母 铜12mm</t>
    <phoneticPr fontId="5" type="noConversion"/>
  </si>
  <si>
    <t>罗批 6X125mm  塑料</t>
    <phoneticPr fontId="5" type="noConversion"/>
  </si>
  <si>
    <t>罗批 5x75mm  铬钒合金</t>
    <phoneticPr fontId="5" type="noConversion"/>
  </si>
  <si>
    <t>罗批 8*200mm铬钒合金</t>
    <phoneticPr fontId="5" type="noConversion"/>
  </si>
  <si>
    <t>罗批 5X100mm塑料</t>
    <phoneticPr fontId="5" type="noConversion"/>
  </si>
  <si>
    <t>罗批 5x75mm塑料</t>
    <phoneticPr fontId="5" type="noConversion"/>
  </si>
  <si>
    <t>罗批 6x100铬钒合金</t>
    <phoneticPr fontId="5" type="noConversion"/>
  </si>
  <si>
    <t>罗批头 6mm</t>
    <phoneticPr fontId="5" type="noConversion"/>
  </si>
  <si>
    <t>罗栓 10x100(12.9型)</t>
    <phoneticPr fontId="5" type="noConversion"/>
  </si>
  <si>
    <t>罗栓 12X60(4.8型)</t>
    <phoneticPr fontId="5" type="noConversion"/>
  </si>
  <si>
    <t>铝塑管  32mm</t>
    <phoneticPr fontId="5" type="noConversion"/>
  </si>
  <si>
    <t>铝心线 6mm100m</t>
    <phoneticPr fontId="5" type="noConversion"/>
  </si>
  <si>
    <t>铝心线   2.5mm平方,100m</t>
    <phoneticPr fontId="5" type="noConversion"/>
  </si>
  <si>
    <t>梅花板手 10-12mm</t>
    <phoneticPr fontId="5" type="noConversion"/>
  </si>
  <si>
    <t>密封垫   200mm</t>
    <phoneticPr fontId="5" type="noConversion"/>
  </si>
  <si>
    <t>内六角 12mm</t>
    <phoneticPr fontId="5" type="noConversion"/>
  </si>
  <si>
    <t>内牙三通 25/2/1PPR</t>
    <phoneticPr fontId="5" type="noConversion"/>
  </si>
  <si>
    <t>内牙三通 32X2/1PPR</t>
    <phoneticPr fontId="5" type="noConversion"/>
  </si>
  <si>
    <t>内牙弯头 20mmPPR</t>
    <phoneticPr fontId="5" type="noConversion"/>
  </si>
  <si>
    <t>内牙直接 25x2/1PPR</t>
    <phoneticPr fontId="5" type="noConversion"/>
  </si>
  <si>
    <t>内牙直接 25x4/3PPR</t>
    <phoneticPr fontId="5" type="noConversion"/>
  </si>
  <si>
    <t>内牙直接 32x1PPR</t>
    <phoneticPr fontId="5" type="noConversion"/>
  </si>
  <si>
    <t>内牙直接 40*1PPR</t>
    <phoneticPr fontId="5" type="noConversion"/>
  </si>
  <si>
    <t>内牙直接 PE 50mm</t>
    <phoneticPr fontId="5" type="noConversion"/>
  </si>
  <si>
    <t>内牙直接 ppr32X1</t>
    <phoneticPr fontId="5" type="noConversion"/>
  </si>
  <si>
    <t>排气扇 200mm 圆型强力</t>
    <phoneticPr fontId="5" type="noConversion"/>
  </si>
  <si>
    <t>排气扇 300mm</t>
    <phoneticPr fontId="5" type="noConversion"/>
  </si>
  <si>
    <t>排气扇 200mm</t>
    <phoneticPr fontId="5" type="noConversion"/>
  </si>
  <si>
    <t>排水阀   PCV25mm</t>
    <phoneticPr fontId="5" type="noConversion"/>
  </si>
  <si>
    <t>排水管 25mm</t>
    <phoneticPr fontId="5" type="noConversion"/>
  </si>
  <si>
    <t>排水管 40mm波纹</t>
    <phoneticPr fontId="5" type="noConversion"/>
  </si>
  <si>
    <t>膨胀钉 10mm</t>
    <phoneticPr fontId="5" type="noConversion"/>
  </si>
  <si>
    <t>膨胀钉 8x80mm</t>
    <phoneticPr fontId="5" type="noConversion"/>
  </si>
  <si>
    <t>膨胀钉 6mm</t>
    <phoneticPr fontId="5" type="noConversion"/>
  </si>
  <si>
    <t>膨胀勾 10mm</t>
    <phoneticPr fontId="5" type="noConversion"/>
  </si>
  <si>
    <t>膨胀勾 6mm</t>
    <phoneticPr fontId="5" type="noConversion"/>
  </si>
  <si>
    <t xml:space="preserve">平灯头  </t>
    <phoneticPr fontId="5" type="noConversion"/>
  </si>
  <si>
    <t>盒</t>
    <phoneticPr fontId="5" type="noConversion"/>
  </si>
  <si>
    <t>平垫 10mm</t>
    <phoneticPr fontId="5" type="noConversion"/>
  </si>
  <si>
    <t>平垫 16mm</t>
    <phoneticPr fontId="5" type="noConversion"/>
  </si>
  <si>
    <t>平垫 8mm</t>
    <phoneticPr fontId="5" type="noConversion"/>
  </si>
  <si>
    <t>平行线  50m</t>
    <phoneticPr fontId="5" type="noConversion"/>
  </si>
  <si>
    <t>清扫口 110mm</t>
    <phoneticPr fontId="5" type="noConversion"/>
  </si>
  <si>
    <t>清扫口 50mm</t>
    <phoneticPr fontId="5" type="noConversion"/>
  </si>
  <si>
    <t>清扫口 75mm</t>
    <phoneticPr fontId="5" type="noConversion"/>
  </si>
  <si>
    <t>取出器 15mm</t>
    <phoneticPr fontId="5" type="noConversion"/>
  </si>
  <si>
    <t>取出器    20mm</t>
    <phoneticPr fontId="5" type="noConversion"/>
  </si>
  <si>
    <t>热熔器  64-125mm</t>
    <phoneticPr fontId="5" type="noConversion"/>
  </si>
  <si>
    <t>热融头 32mm</t>
    <phoneticPr fontId="5" type="noConversion"/>
  </si>
  <si>
    <t>热融头 50mm</t>
    <phoneticPr fontId="5" type="noConversion"/>
  </si>
  <si>
    <t>热融头 PPR20mm</t>
    <phoneticPr fontId="5" type="noConversion"/>
  </si>
  <si>
    <t>热水管 32mm  PPR</t>
    <phoneticPr fontId="5" type="noConversion"/>
  </si>
  <si>
    <t>热水管 50mm PPR</t>
    <phoneticPr fontId="5" type="noConversion"/>
  </si>
  <si>
    <t>热水管 63mm PPR</t>
    <phoneticPr fontId="5" type="noConversion"/>
  </si>
  <si>
    <t>热水管 75mm PPR</t>
    <phoneticPr fontId="5" type="noConversion"/>
  </si>
  <si>
    <t>塞帽 20mm</t>
    <phoneticPr fontId="5" type="noConversion"/>
  </si>
  <si>
    <t>塞帽 25mm</t>
    <phoneticPr fontId="5" type="noConversion"/>
  </si>
  <si>
    <t>塞帽 50mm</t>
    <phoneticPr fontId="5" type="noConversion"/>
  </si>
  <si>
    <t>塞帽 32mm</t>
    <phoneticPr fontId="5" type="noConversion"/>
  </si>
  <si>
    <t>塞帽 PPR20mm</t>
    <phoneticPr fontId="5" type="noConversion"/>
  </si>
  <si>
    <t>塞帽 PVC25mm</t>
    <phoneticPr fontId="5" type="noConversion"/>
  </si>
  <si>
    <t>塞帽 PVC40mm</t>
    <phoneticPr fontId="5" type="noConversion"/>
  </si>
  <si>
    <t>三通 15mm</t>
    <phoneticPr fontId="5" type="noConversion"/>
  </si>
  <si>
    <t>三通 16mm</t>
    <phoneticPr fontId="5" type="noConversion"/>
  </si>
  <si>
    <t>三通 20mm</t>
    <phoneticPr fontId="5" type="noConversion"/>
  </si>
  <si>
    <t>三通 20X15mm</t>
    <phoneticPr fontId="5" type="noConversion"/>
  </si>
  <si>
    <t>三通 25mm</t>
    <phoneticPr fontId="5" type="noConversion"/>
  </si>
  <si>
    <t>台</t>
    <phoneticPr fontId="5" type="noConversion"/>
  </si>
  <si>
    <t>手推车 向荣轮60X90</t>
    <phoneticPr fontId="5" type="noConversion"/>
  </si>
  <si>
    <t>双温立式龙头   15mm</t>
    <phoneticPr fontId="5" type="noConversion"/>
  </si>
  <si>
    <t>水阀 25mm</t>
    <phoneticPr fontId="5" type="noConversion"/>
  </si>
  <si>
    <t>水阀 PRP50mm</t>
    <phoneticPr fontId="5" type="noConversion"/>
  </si>
  <si>
    <t>水阀 2W-50电磁</t>
    <phoneticPr fontId="5" type="noConversion"/>
  </si>
  <si>
    <t>水管勾   20mm</t>
    <phoneticPr fontId="5" type="noConversion"/>
  </si>
  <si>
    <t>管子钳  10寸</t>
    <phoneticPr fontId="5" type="noConversion"/>
  </si>
  <si>
    <t xml:space="preserve">水枪   </t>
    <phoneticPr fontId="5" type="noConversion"/>
  </si>
  <si>
    <t>水箱   12mm*20mm</t>
    <phoneticPr fontId="5" type="noConversion"/>
  </si>
  <si>
    <t xml:space="preserve">水箱   40mm*30mm </t>
    <phoneticPr fontId="5" type="noConversion"/>
  </si>
  <si>
    <t>水钻头 25mm</t>
    <phoneticPr fontId="5" type="noConversion"/>
  </si>
  <si>
    <t>水钻头 50mm</t>
    <phoneticPr fontId="5" type="noConversion"/>
  </si>
  <si>
    <t>水钻头 63mm</t>
    <phoneticPr fontId="5" type="noConversion"/>
  </si>
  <si>
    <t>丝杆带刹轮   4寸</t>
    <phoneticPr fontId="5" type="noConversion"/>
  </si>
  <si>
    <t>丝攻  8mm</t>
    <phoneticPr fontId="5" type="noConversion"/>
  </si>
  <si>
    <t>丝攻 12mm</t>
    <phoneticPr fontId="5" type="noConversion"/>
  </si>
  <si>
    <t>丝扣轮 2寸</t>
    <phoneticPr fontId="5" type="noConversion"/>
  </si>
  <si>
    <t>台扇  8寸</t>
    <phoneticPr fontId="5" type="noConversion"/>
  </si>
  <si>
    <t>碳刷  3号</t>
    <phoneticPr fontId="5" type="noConversion"/>
  </si>
  <si>
    <t>套管  20mm</t>
    <phoneticPr fontId="5" type="noConversion"/>
  </si>
  <si>
    <t>铁耙   3寸</t>
    <phoneticPr fontId="5" type="noConversion"/>
  </si>
  <si>
    <t>铁补心 50*40mm</t>
    <phoneticPr fontId="5" type="noConversion"/>
  </si>
  <si>
    <t>铁补心 50X25mm</t>
    <phoneticPr fontId="5" type="noConversion"/>
  </si>
  <si>
    <t>铁铲   迷你</t>
    <phoneticPr fontId="5" type="noConversion"/>
  </si>
  <si>
    <t>铁铲 带柄日字铲</t>
    <phoneticPr fontId="5" type="noConversion"/>
  </si>
  <si>
    <t>铁锉   12寸</t>
    <phoneticPr fontId="5" type="noConversion"/>
  </si>
  <si>
    <t>铁丁     不锈钢50mm</t>
    <phoneticPr fontId="5" type="noConversion"/>
  </si>
  <si>
    <t>铁丁 25mm</t>
    <phoneticPr fontId="5" type="noConversion"/>
  </si>
  <si>
    <t>铁丁 50mm</t>
    <phoneticPr fontId="5" type="noConversion"/>
  </si>
  <si>
    <t>铁钩    20寸</t>
    <phoneticPr fontId="5" type="noConversion"/>
  </si>
  <si>
    <t>铁管 20mm</t>
    <phoneticPr fontId="5" type="noConversion"/>
  </si>
  <si>
    <t>铁管 50mm</t>
    <phoneticPr fontId="5" type="noConversion"/>
  </si>
  <si>
    <t>铁管 60mm</t>
    <phoneticPr fontId="5" type="noConversion"/>
  </si>
  <si>
    <t>铁活接 1寸</t>
    <phoneticPr fontId="5" type="noConversion"/>
  </si>
  <si>
    <t>铁活接  15mm</t>
    <phoneticPr fontId="5" type="noConversion"/>
  </si>
  <si>
    <t>铁活接 50mm</t>
    <phoneticPr fontId="5" type="noConversion"/>
  </si>
  <si>
    <t>铁快接 25mm</t>
    <phoneticPr fontId="5" type="noConversion"/>
  </si>
  <si>
    <t>铁快接 50mm</t>
    <phoneticPr fontId="5" type="noConversion"/>
  </si>
  <si>
    <t>铁链    4mm1米</t>
    <phoneticPr fontId="5" type="noConversion"/>
  </si>
  <si>
    <t>铁链 4mm1.5米</t>
    <phoneticPr fontId="5" type="noConversion"/>
  </si>
  <si>
    <t>铁链锁   5mm30cm</t>
    <phoneticPr fontId="5" type="noConversion"/>
  </si>
  <si>
    <t>铁钳  6寸</t>
    <phoneticPr fontId="5" type="noConversion"/>
  </si>
  <si>
    <t>铁塞头 15mm</t>
    <phoneticPr fontId="5" type="noConversion"/>
  </si>
  <si>
    <t>铁塞头 1寸</t>
    <phoneticPr fontId="5" type="noConversion"/>
  </si>
  <si>
    <t>铁塞头 20mm</t>
    <phoneticPr fontId="5" type="noConversion"/>
  </si>
  <si>
    <t>铁塞头 15mm（国标加厚）</t>
    <phoneticPr fontId="5" type="noConversion"/>
  </si>
  <si>
    <t>铁塞头 15mm（镀锌）</t>
    <phoneticPr fontId="5" type="noConversion"/>
  </si>
  <si>
    <t>铁塞头 20mm</t>
    <phoneticPr fontId="5" type="noConversion"/>
  </si>
  <si>
    <t>铁塞头 25mm</t>
    <phoneticPr fontId="5" type="noConversion"/>
  </si>
  <si>
    <t>铁塞头 40mm</t>
    <phoneticPr fontId="5" type="noConversion"/>
  </si>
  <si>
    <t>铁塞头 50mm</t>
    <phoneticPr fontId="5" type="noConversion"/>
  </si>
  <si>
    <t>铁三通 40mm</t>
    <phoneticPr fontId="5" type="noConversion"/>
  </si>
  <si>
    <t>铁外接 20X15mm</t>
    <phoneticPr fontId="5" type="noConversion"/>
  </si>
  <si>
    <t>铁外接 25mm</t>
    <phoneticPr fontId="5" type="noConversion"/>
  </si>
  <si>
    <t>铁外接 40mm</t>
    <phoneticPr fontId="5" type="noConversion"/>
  </si>
  <si>
    <t>铁弯头    100mm</t>
    <phoneticPr fontId="5" type="noConversion"/>
  </si>
  <si>
    <t>铁弯头 50mm</t>
    <phoneticPr fontId="5" type="noConversion"/>
  </si>
  <si>
    <t>铁线 14mm</t>
    <phoneticPr fontId="5" type="noConversion"/>
  </si>
  <si>
    <t>铁线 16mm</t>
    <phoneticPr fontId="5" type="noConversion"/>
  </si>
  <si>
    <t>铁线 18mm</t>
    <phoneticPr fontId="5" type="noConversion"/>
  </si>
  <si>
    <t>铁闸阀 50mm</t>
    <phoneticPr fontId="5" type="noConversion"/>
  </si>
  <si>
    <t>铁直接 50mm</t>
    <phoneticPr fontId="5" type="noConversion"/>
  </si>
  <si>
    <t>铜接头 50mm</t>
    <phoneticPr fontId="5" type="noConversion"/>
  </si>
  <si>
    <t>铜开口线耳 200A</t>
    <phoneticPr fontId="5" type="noConversion"/>
  </si>
  <si>
    <t>铜内接 20X15mm</t>
    <phoneticPr fontId="5" type="noConversion"/>
  </si>
  <si>
    <t>铜内接 4分</t>
    <phoneticPr fontId="5" type="noConversion"/>
  </si>
  <si>
    <t>铜球伐 15mm</t>
    <phoneticPr fontId="5" type="noConversion"/>
  </si>
  <si>
    <t>铜球伐 15mm加厚</t>
    <phoneticPr fontId="5" type="noConversion"/>
  </si>
  <si>
    <t>铜球伐 5mm（加厚）</t>
    <phoneticPr fontId="5" type="noConversion"/>
  </si>
  <si>
    <t>铜球伐 25mm</t>
    <phoneticPr fontId="5" type="noConversion"/>
  </si>
  <si>
    <t>铜塞头 15mm</t>
    <phoneticPr fontId="5" type="noConversion"/>
  </si>
  <si>
    <t>铜三通  15*15mm</t>
    <phoneticPr fontId="5" type="noConversion"/>
  </si>
  <si>
    <t>铜三通 15mm外牙</t>
    <phoneticPr fontId="5" type="noConversion"/>
  </si>
  <si>
    <t>铜外塞 20mm</t>
    <phoneticPr fontId="5" type="noConversion"/>
  </si>
  <si>
    <t>铜外牙三通 15mm</t>
    <phoneticPr fontId="5" type="noConversion"/>
  </si>
  <si>
    <t>铜线耳 16A圆</t>
    <phoneticPr fontId="5" type="noConversion"/>
  </si>
  <si>
    <t>铜线耳 20A</t>
    <phoneticPr fontId="5" type="noConversion"/>
  </si>
  <si>
    <t>铜线耳 25A</t>
    <phoneticPr fontId="5" type="noConversion"/>
  </si>
  <si>
    <t>铜线耳 15A</t>
    <phoneticPr fontId="5" type="noConversion"/>
  </si>
  <si>
    <t>铜线耳 300A</t>
    <phoneticPr fontId="5" type="noConversion"/>
  </si>
  <si>
    <t>铜线耳 35mm平方</t>
    <phoneticPr fontId="5" type="noConversion"/>
  </si>
  <si>
    <t>铜心线 2.5mm平方</t>
    <phoneticPr fontId="5" type="noConversion"/>
  </si>
  <si>
    <t>铜心线 16mm平方</t>
    <phoneticPr fontId="5" type="noConversion"/>
  </si>
  <si>
    <t>铜心线 4mm平方</t>
    <phoneticPr fontId="5" type="noConversion"/>
  </si>
  <si>
    <t>铜心线 1mm平方</t>
    <phoneticPr fontId="5" type="noConversion"/>
  </si>
  <si>
    <t>铜心线 25mm平方</t>
    <phoneticPr fontId="5" type="noConversion"/>
  </si>
  <si>
    <t>铜心线 10mm平方</t>
    <phoneticPr fontId="5" type="noConversion"/>
  </si>
  <si>
    <t>铜芯地线 10mm平方</t>
    <phoneticPr fontId="5" type="noConversion"/>
  </si>
  <si>
    <t>筒灯 6W</t>
    <phoneticPr fontId="5" type="noConversion"/>
  </si>
  <si>
    <t>外接 25mm ppr</t>
    <phoneticPr fontId="5" type="noConversion"/>
  </si>
  <si>
    <t>外接 铁25mm</t>
    <phoneticPr fontId="5" type="noConversion"/>
  </si>
  <si>
    <t>外牙三通 15mm</t>
    <phoneticPr fontId="5" type="noConversion"/>
  </si>
  <si>
    <t xml:space="preserve">外牙直接 25mmpprX4/3铜  </t>
    <phoneticPr fontId="5" type="noConversion"/>
  </si>
  <si>
    <t>外牙直接 50mmpprX2/1铜</t>
    <phoneticPr fontId="5" type="noConversion"/>
  </si>
  <si>
    <t>弯头 50mm  pvc</t>
    <phoneticPr fontId="5" type="noConversion"/>
  </si>
  <si>
    <t>弯头 15mm  铜</t>
    <phoneticPr fontId="5" type="noConversion"/>
  </si>
  <si>
    <t>弯头 50mm排水管</t>
    <phoneticPr fontId="5" type="noConversion"/>
  </si>
  <si>
    <t>弯头 75mm排水管</t>
    <phoneticPr fontId="5" type="noConversion"/>
  </si>
  <si>
    <t>弯头 16mm铝塑管</t>
    <phoneticPr fontId="5" type="noConversion"/>
  </si>
  <si>
    <t>弯头 暗装 铜15mm</t>
    <phoneticPr fontId="5" type="noConversion"/>
  </si>
  <si>
    <t>网管   80米PVC软管</t>
    <phoneticPr fontId="5" type="noConversion"/>
  </si>
  <si>
    <t>吸顶灯  灯源</t>
    <phoneticPr fontId="5" type="noConversion"/>
  </si>
  <si>
    <t>吸顶灯 11W</t>
    <phoneticPr fontId="5" type="noConversion"/>
  </si>
  <si>
    <t>锡丝  20g</t>
    <phoneticPr fontId="5" type="noConversion"/>
  </si>
  <si>
    <t>洗手盘   pvc</t>
    <phoneticPr fontId="5" type="noConversion"/>
  </si>
  <si>
    <t>洗手盘龙头  pvc</t>
    <phoneticPr fontId="5" type="noConversion"/>
  </si>
  <si>
    <t>洗手盘龙头 立式pvc</t>
    <phoneticPr fontId="5" type="noConversion"/>
  </si>
  <si>
    <t xml:space="preserve">洗衣机进水管 </t>
    <phoneticPr fontId="5" type="noConversion"/>
  </si>
  <si>
    <t>下水管  1米16mm</t>
    <phoneticPr fontId="5" type="noConversion"/>
  </si>
  <si>
    <t>下水管 塑料  1米32mm</t>
    <phoneticPr fontId="5" type="noConversion"/>
  </si>
  <si>
    <t>下水器     pvc</t>
    <phoneticPr fontId="5" type="noConversion"/>
  </si>
  <si>
    <t>下水器   材质304</t>
    <phoneticPr fontId="5" type="noConversion"/>
  </si>
  <si>
    <t>线卡 8mmpvc</t>
    <phoneticPr fontId="5" type="noConversion"/>
  </si>
  <si>
    <t>线套 4号1米</t>
    <phoneticPr fontId="5" type="noConversion"/>
  </si>
  <si>
    <t>线套  6号1米</t>
    <phoneticPr fontId="5" type="noConversion"/>
  </si>
  <si>
    <t>小罗批   5*75mm</t>
    <phoneticPr fontId="5" type="noConversion"/>
  </si>
  <si>
    <t xml:space="preserve">圆头锺 </t>
    <phoneticPr fontId="5" type="noConversion"/>
  </si>
  <si>
    <t>油漆  50g</t>
    <phoneticPr fontId="5" type="noConversion"/>
  </si>
  <si>
    <t>斜三通 50mmpvc</t>
    <phoneticPr fontId="5" type="noConversion"/>
  </si>
  <si>
    <t>压线钳</t>
    <phoneticPr fontId="5" type="noConversion"/>
  </si>
  <si>
    <t>羊角锤 0.5kg</t>
    <phoneticPr fontId="5" type="noConversion"/>
  </si>
  <si>
    <t>羊角锤 0.25kg</t>
    <phoneticPr fontId="5" type="noConversion"/>
  </si>
  <si>
    <t xml:space="preserve">一位双联 </t>
    <phoneticPr fontId="5" type="noConversion"/>
  </si>
  <si>
    <t>饮用管 20PVC</t>
    <phoneticPr fontId="5" type="noConversion"/>
  </si>
  <si>
    <t>饮水机龙头  pvc</t>
    <phoneticPr fontId="5" type="noConversion"/>
  </si>
  <si>
    <t>饮用管 25PVC</t>
    <phoneticPr fontId="5" type="noConversion"/>
  </si>
  <si>
    <t>饮用管 50PVC(弯头)</t>
    <phoneticPr fontId="5" type="noConversion"/>
  </si>
  <si>
    <t>圆锉    150mm</t>
    <phoneticPr fontId="5" type="noConversion"/>
  </si>
  <si>
    <t>圆锉    250mm</t>
    <phoneticPr fontId="5" type="noConversion"/>
  </si>
  <si>
    <t>圆线管 16mm</t>
    <phoneticPr fontId="5" type="noConversion"/>
  </si>
  <si>
    <t>圆线管 20mm三通</t>
    <phoneticPr fontId="5" type="noConversion"/>
  </si>
  <si>
    <t>圆型灯 36WLED</t>
    <phoneticPr fontId="5" type="noConversion"/>
  </si>
  <si>
    <t>圆型灯 30W  光管型</t>
    <phoneticPr fontId="5" type="noConversion"/>
  </si>
  <si>
    <t>原子锁 60mm挂锁</t>
    <phoneticPr fontId="5" type="noConversion"/>
  </si>
  <si>
    <t>增压花晒头</t>
    <phoneticPr fontId="5" type="noConversion"/>
  </si>
  <si>
    <t>扎带 3x100mm</t>
    <phoneticPr fontId="5" type="noConversion"/>
  </si>
  <si>
    <t>扎带 4x150mm</t>
    <phoneticPr fontId="5" type="noConversion"/>
  </si>
  <si>
    <t>扎带 4x250mm</t>
    <phoneticPr fontId="5" type="noConversion"/>
  </si>
  <si>
    <t>扎带 5X300mm</t>
    <phoneticPr fontId="5" type="noConversion"/>
  </si>
  <si>
    <t>扎带 8x300mm</t>
    <phoneticPr fontId="5" type="noConversion"/>
  </si>
  <si>
    <t>扎带 8X500mm</t>
    <phoneticPr fontId="5" type="noConversion"/>
  </si>
  <si>
    <t>扎带 8x250mm</t>
    <phoneticPr fontId="5" type="noConversion"/>
  </si>
  <si>
    <t>闸阀 20mm铜</t>
    <phoneticPr fontId="5" type="noConversion"/>
  </si>
  <si>
    <t>闸阀 20mm铁</t>
    <phoneticPr fontId="5" type="noConversion"/>
  </si>
  <si>
    <t>闸阀 25mm铜</t>
    <phoneticPr fontId="5" type="noConversion"/>
  </si>
  <si>
    <t>闸阀 100mm法兰片 铁</t>
    <phoneticPr fontId="5" type="noConversion"/>
  </si>
  <si>
    <t>闸阀 40mm铁</t>
    <phoneticPr fontId="5" type="noConversion"/>
  </si>
  <si>
    <t>闸阀 80mm铁</t>
    <phoneticPr fontId="5" type="noConversion"/>
  </si>
  <si>
    <t>粘盒剂   1kg</t>
    <phoneticPr fontId="5" type="noConversion"/>
  </si>
  <si>
    <t>长锁舌头   球型锁</t>
    <phoneticPr fontId="5" type="noConversion"/>
  </si>
  <si>
    <t>直丁 20mm</t>
    <phoneticPr fontId="5" type="noConversion"/>
  </si>
  <si>
    <t>直接 32*40mm</t>
    <phoneticPr fontId="5" type="noConversion"/>
  </si>
  <si>
    <t>直接 20*15mm</t>
    <phoneticPr fontId="5" type="noConversion"/>
  </si>
  <si>
    <t>直接 15mm</t>
    <phoneticPr fontId="5" type="noConversion"/>
  </si>
  <si>
    <t>直接 PPR 32mm</t>
    <phoneticPr fontId="5" type="noConversion"/>
  </si>
  <si>
    <t>直通 50mm</t>
    <phoneticPr fontId="5" type="noConversion"/>
  </si>
  <si>
    <t>轴承 前叉</t>
    <phoneticPr fontId="5" type="noConversion"/>
  </si>
  <si>
    <t>自动吸水器  手动</t>
    <phoneticPr fontId="5" type="noConversion"/>
  </si>
  <si>
    <t>字攻丁   15mm</t>
    <phoneticPr fontId="5" type="noConversion"/>
  </si>
  <si>
    <t>字工钉  2.5*40mm钢</t>
    <phoneticPr fontId="5" type="noConversion"/>
  </si>
  <si>
    <t>字攻钉    2.5*40mm铁</t>
    <phoneticPr fontId="5" type="noConversion"/>
  </si>
  <si>
    <t>字工钉 4*50mm不锈钢</t>
    <phoneticPr fontId="5" type="noConversion"/>
  </si>
  <si>
    <t>钻头 50mm</t>
    <phoneticPr fontId="5" type="noConversion"/>
  </si>
  <si>
    <t>钻头28mm</t>
    <phoneticPr fontId="5" type="noConversion"/>
  </si>
  <si>
    <t>钻头 63mm</t>
    <phoneticPr fontId="5" type="noConversion"/>
  </si>
  <si>
    <t>钻头  110mm</t>
    <phoneticPr fontId="5" type="noConversion"/>
  </si>
  <si>
    <t>座椅轮</t>
    <phoneticPr fontId="5" type="noConversion"/>
  </si>
  <si>
    <t>排插   3米32孔</t>
    <phoneticPr fontId="5" type="noConversion"/>
  </si>
  <si>
    <t>排插  4.8米40孔</t>
    <phoneticPr fontId="5" type="noConversion"/>
  </si>
  <si>
    <t>门铃  无线一拖二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</si>
</sst>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000000"/>
      <name val="Microsoft YaHei"/>
      <charset val="134"/>
    </font>
    <font>
      <sz val="10"/>
      <color rgb="FF000000"/>
      <name val="Microsoft YaHei"/>
      <charset val="134"/>
    </font>
    <font>
      <sz val="10"/>
      <name val="Microsoft YaHei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ECE1"/>
        <bgColor rgb="FF000000"/>
      </patternFill>
    </fill>
    <fill>
      <patternFill patternType="solid">
        <fgColor rgb="FFDDD9C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76" fontId="3" fillId="5" borderId="4" xfId="0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176" fontId="3" fillId="6" borderId="4" xfId="0" applyNumberFormat="1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176" fontId="3" fillId="7" borderId="4" xfId="0" applyNumberFormat="1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3" fillId="7" borderId="6" xfId="0" applyNumberFormat="1" applyFont="1" applyFill="1" applyBorder="1" applyAlignment="1">
      <alignment horizontal="center" vertical="center" wrapText="1"/>
    </xf>
    <xf numFmtId="176" fontId="3" fillId="7" borderId="8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176" fontId="4" fillId="6" borderId="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176" fontId="3" fillId="9" borderId="4" xfId="0" applyNumberFormat="1" applyFont="1" applyFill="1" applyBorder="1" applyAlignment="1">
      <alignment horizontal="center" vertical="center" wrapText="1"/>
    </xf>
    <xf numFmtId="0" fontId="0" fillId="5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1390"/>
  <sheetViews>
    <sheetView tabSelected="1" topLeftCell="A1384" zoomScale="140" zoomScaleNormal="140" workbookViewId="0">
      <selection activeCell="C1390" sqref="C1390"/>
    </sheetView>
  </sheetViews>
  <sheetFormatPr defaultColWidth="9" defaultRowHeight="13.5"/>
  <cols>
    <col min="2" max="2" width="12.375" customWidth="1"/>
    <col min="3" max="3" width="32.125" customWidth="1"/>
    <col min="4" max="4" width="8.625" customWidth="1"/>
    <col min="5" max="5" width="16" customWidth="1"/>
  </cols>
  <sheetData>
    <row r="1" spans="1:5" ht="22.5" customHeight="1">
      <c r="A1" s="4" t="s">
        <v>0</v>
      </c>
      <c r="B1" s="4" t="s">
        <v>1</v>
      </c>
      <c r="C1" s="5" t="s">
        <v>2</v>
      </c>
      <c r="D1" s="6" t="s">
        <v>3</v>
      </c>
      <c r="E1" s="7" t="s">
        <v>4</v>
      </c>
    </row>
    <row r="2" spans="1:5" s="1" customFormat="1" ht="22.5" customHeight="1">
      <c r="A2" s="8">
        <f>ROW()-1</f>
        <v>1</v>
      </c>
      <c r="B2" s="9" t="s">
        <v>5</v>
      </c>
      <c r="C2" s="9" t="s">
        <v>6</v>
      </c>
      <c r="D2" s="10" t="s">
        <v>7</v>
      </c>
      <c r="E2" s="11">
        <v>22.95</v>
      </c>
    </row>
    <row r="3" spans="1:5" s="1" customFormat="1" ht="22.5" customHeight="1">
      <c r="A3" s="8">
        <f>ROW()-1</f>
        <v>2</v>
      </c>
      <c r="B3" s="12" t="s">
        <v>5</v>
      </c>
      <c r="C3" s="12" t="s">
        <v>8</v>
      </c>
      <c r="D3" s="13" t="s">
        <v>9</v>
      </c>
      <c r="E3" s="11">
        <v>20.23</v>
      </c>
    </row>
    <row r="4" spans="1:5" s="1" customFormat="1" ht="22.5" customHeight="1">
      <c r="A4" s="8">
        <f>ROW()-1</f>
        <v>3</v>
      </c>
      <c r="B4" s="12" t="s">
        <v>5</v>
      </c>
      <c r="C4" s="12" t="s">
        <v>954</v>
      </c>
      <c r="D4" s="13" t="s">
        <v>10</v>
      </c>
      <c r="E4" s="11">
        <v>12.75</v>
      </c>
    </row>
    <row r="5" spans="1:5" s="2" customFormat="1" ht="22.5" customHeight="1">
      <c r="A5" s="8">
        <f>ROW()-1</f>
        <v>4</v>
      </c>
      <c r="B5" s="14" t="s">
        <v>5</v>
      </c>
      <c r="C5" s="14" t="s">
        <v>11</v>
      </c>
      <c r="D5" s="15" t="s">
        <v>9</v>
      </c>
      <c r="E5" s="16">
        <v>22.5</v>
      </c>
    </row>
    <row r="6" spans="1:5" s="2" customFormat="1" ht="22.5" customHeight="1">
      <c r="A6" s="8">
        <f>ROW()-1</f>
        <v>5</v>
      </c>
      <c r="B6" s="14" t="s">
        <v>5</v>
      </c>
      <c r="C6" s="14" t="s">
        <v>12</v>
      </c>
      <c r="D6" s="15" t="s">
        <v>13</v>
      </c>
      <c r="E6" s="16">
        <v>214.2</v>
      </c>
    </row>
    <row r="7" spans="1:5" s="2" customFormat="1" ht="20.25" customHeight="1">
      <c r="A7" s="8">
        <f t="shared" ref="A7:A16" si="0">ROW()-1</f>
        <v>6</v>
      </c>
      <c r="B7" s="14" t="s">
        <v>5</v>
      </c>
      <c r="C7" s="14" t="s">
        <v>586</v>
      </c>
      <c r="D7" s="15" t="s">
        <v>9</v>
      </c>
      <c r="E7" s="16">
        <v>145.80000000000001</v>
      </c>
    </row>
    <row r="8" spans="1:5" ht="22.5" customHeight="1">
      <c r="A8" s="8">
        <f t="shared" si="0"/>
        <v>7</v>
      </c>
      <c r="B8" s="17" t="s">
        <v>5</v>
      </c>
      <c r="C8" s="17" t="s">
        <v>14</v>
      </c>
      <c r="D8" s="18" t="s">
        <v>13</v>
      </c>
      <c r="E8" s="19">
        <v>68.400000000000006</v>
      </c>
    </row>
    <row r="9" spans="1:5" ht="22.5" customHeight="1">
      <c r="A9" s="8">
        <f t="shared" si="0"/>
        <v>8</v>
      </c>
      <c r="B9" s="20" t="s">
        <v>5</v>
      </c>
      <c r="C9" s="20" t="s">
        <v>15</v>
      </c>
      <c r="D9" s="21" t="s">
        <v>13</v>
      </c>
      <c r="E9" s="19">
        <v>128.25</v>
      </c>
    </row>
    <row r="10" spans="1:5" ht="22.5" customHeight="1">
      <c r="A10" s="8">
        <f t="shared" si="0"/>
        <v>9</v>
      </c>
      <c r="B10" s="20" t="s">
        <v>5</v>
      </c>
      <c r="C10" s="20" t="s">
        <v>587</v>
      </c>
      <c r="D10" s="21" t="s">
        <v>9</v>
      </c>
      <c r="E10" s="19">
        <v>107.1</v>
      </c>
    </row>
    <row r="11" spans="1:5" ht="22.5" customHeight="1">
      <c r="A11" s="8">
        <f t="shared" si="0"/>
        <v>10</v>
      </c>
      <c r="B11" s="20" t="s">
        <v>5</v>
      </c>
      <c r="C11" s="20" t="s">
        <v>16</v>
      </c>
      <c r="D11" s="21" t="s">
        <v>9</v>
      </c>
      <c r="E11" s="19">
        <v>55.62</v>
      </c>
    </row>
    <row r="12" spans="1:5" ht="22.5" customHeight="1">
      <c r="A12" s="8">
        <f t="shared" si="0"/>
        <v>11</v>
      </c>
      <c r="B12" s="20" t="s">
        <v>5</v>
      </c>
      <c r="C12" s="20" t="s">
        <v>883</v>
      </c>
      <c r="D12" s="21" t="s">
        <v>9</v>
      </c>
      <c r="E12" s="19">
        <v>64.17</v>
      </c>
    </row>
    <row r="13" spans="1:5" ht="22.5" customHeight="1">
      <c r="A13" s="8">
        <f t="shared" si="0"/>
        <v>12</v>
      </c>
      <c r="B13" s="20" t="s">
        <v>5</v>
      </c>
      <c r="C13" s="20" t="s">
        <v>884</v>
      </c>
      <c r="D13" s="21" t="s">
        <v>9</v>
      </c>
      <c r="E13" s="19">
        <v>58.14</v>
      </c>
    </row>
    <row r="14" spans="1:5" ht="22.5" customHeight="1">
      <c r="A14" s="8">
        <f t="shared" si="0"/>
        <v>13</v>
      </c>
      <c r="B14" s="20" t="s">
        <v>5</v>
      </c>
      <c r="C14" s="20" t="s">
        <v>17</v>
      </c>
      <c r="D14" s="21" t="s">
        <v>9</v>
      </c>
      <c r="E14" s="19">
        <v>68.400000000000006</v>
      </c>
    </row>
    <row r="15" spans="1:5" ht="22.5" customHeight="1">
      <c r="A15" s="8">
        <f t="shared" si="0"/>
        <v>14</v>
      </c>
      <c r="B15" s="20" t="s">
        <v>5</v>
      </c>
      <c r="C15" s="20" t="s">
        <v>18</v>
      </c>
      <c r="D15" s="21" t="s">
        <v>9</v>
      </c>
      <c r="E15" s="19">
        <v>113.76</v>
      </c>
    </row>
    <row r="16" spans="1:5" ht="22.5" customHeight="1">
      <c r="A16" s="8">
        <f t="shared" si="0"/>
        <v>15</v>
      </c>
      <c r="B16" s="20" t="s">
        <v>5</v>
      </c>
      <c r="C16" s="20" t="s">
        <v>588</v>
      </c>
      <c r="D16" s="21" t="s">
        <v>7</v>
      </c>
      <c r="E16" s="19">
        <v>282.14999999999998</v>
      </c>
    </row>
    <row r="17" spans="1:5" ht="22.5" customHeight="1">
      <c r="A17" s="8">
        <f t="shared" ref="A17:A26" si="1">ROW()-1</f>
        <v>16</v>
      </c>
      <c r="B17" s="20" t="s">
        <v>5</v>
      </c>
      <c r="C17" s="20" t="s">
        <v>19</v>
      </c>
      <c r="D17" s="21" t="s">
        <v>7</v>
      </c>
      <c r="E17" s="19">
        <v>2.7</v>
      </c>
    </row>
    <row r="18" spans="1:5" ht="22.5" customHeight="1">
      <c r="A18" s="8">
        <f t="shared" si="1"/>
        <v>17</v>
      </c>
      <c r="B18" s="20" t="s">
        <v>5</v>
      </c>
      <c r="C18" s="20" t="s">
        <v>589</v>
      </c>
      <c r="D18" s="21" t="s">
        <v>9</v>
      </c>
      <c r="E18" s="19">
        <v>8.1</v>
      </c>
    </row>
    <row r="19" spans="1:5" ht="22.5" customHeight="1">
      <c r="A19" s="8">
        <f t="shared" si="1"/>
        <v>18</v>
      </c>
      <c r="B19" s="20" t="s">
        <v>5</v>
      </c>
      <c r="C19" s="20" t="s">
        <v>590</v>
      </c>
      <c r="D19" s="21" t="s">
        <v>20</v>
      </c>
      <c r="E19" s="19">
        <v>19.71</v>
      </c>
    </row>
    <row r="20" spans="1:5" ht="22.5" customHeight="1">
      <c r="A20" s="8">
        <f t="shared" si="1"/>
        <v>19</v>
      </c>
      <c r="B20" s="20" t="s">
        <v>5</v>
      </c>
      <c r="C20" s="20" t="s">
        <v>591</v>
      </c>
      <c r="D20" s="21" t="s">
        <v>9</v>
      </c>
      <c r="E20" s="19">
        <v>3.6</v>
      </c>
    </row>
    <row r="21" spans="1:5" ht="22.5" customHeight="1">
      <c r="A21" s="8">
        <f t="shared" si="1"/>
        <v>20</v>
      </c>
      <c r="B21" s="20" t="s">
        <v>5</v>
      </c>
      <c r="C21" s="20" t="s">
        <v>592</v>
      </c>
      <c r="D21" s="21" t="s">
        <v>9</v>
      </c>
      <c r="E21" s="19">
        <v>3.15</v>
      </c>
    </row>
    <row r="22" spans="1:5" ht="22.5" customHeight="1">
      <c r="A22" s="8">
        <f t="shared" si="1"/>
        <v>21</v>
      </c>
      <c r="B22" s="20" t="s">
        <v>5</v>
      </c>
      <c r="C22" s="20" t="s">
        <v>593</v>
      </c>
      <c r="D22" s="21" t="s">
        <v>13</v>
      </c>
      <c r="E22" s="19">
        <v>598.5</v>
      </c>
    </row>
    <row r="23" spans="1:5" ht="22.5" customHeight="1">
      <c r="A23" s="8">
        <f t="shared" si="1"/>
        <v>22</v>
      </c>
      <c r="B23" s="20" t="s">
        <v>5</v>
      </c>
      <c r="C23" s="20" t="s">
        <v>594</v>
      </c>
      <c r="D23" s="21" t="s">
        <v>21</v>
      </c>
      <c r="E23" s="19">
        <v>6.48</v>
      </c>
    </row>
    <row r="24" spans="1:5" ht="22.5" customHeight="1">
      <c r="A24" s="8">
        <f t="shared" si="1"/>
        <v>23</v>
      </c>
      <c r="B24" s="20" t="s">
        <v>5</v>
      </c>
      <c r="C24" s="20" t="s">
        <v>594</v>
      </c>
      <c r="D24" s="21" t="s">
        <v>13</v>
      </c>
      <c r="E24" s="19">
        <v>648</v>
      </c>
    </row>
    <row r="25" spans="1:5" ht="22.5" customHeight="1">
      <c r="A25" s="8">
        <f t="shared" si="1"/>
        <v>24</v>
      </c>
      <c r="B25" s="20" t="s">
        <v>5</v>
      </c>
      <c r="C25" s="20" t="s">
        <v>597</v>
      </c>
      <c r="D25" s="21" t="s">
        <v>13</v>
      </c>
      <c r="E25" s="19">
        <v>940.5</v>
      </c>
    </row>
    <row r="26" spans="1:5" ht="22.5" customHeight="1">
      <c r="A26" s="8">
        <f t="shared" si="1"/>
        <v>25</v>
      </c>
      <c r="B26" s="20" t="s">
        <v>5</v>
      </c>
      <c r="C26" s="20" t="s">
        <v>595</v>
      </c>
      <c r="D26" s="21" t="s">
        <v>22</v>
      </c>
      <c r="E26" s="19">
        <v>64.17</v>
      </c>
    </row>
    <row r="27" spans="1:5" ht="22.5" customHeight="1">
      <c r="A27" s="8">
        <f t="shared" ref="A27:A36" si="2">ROW()-1</f>
        <v>26</v>
      </c>
      <c r="B27" s="20" t="s">
        <v>5</v>
      </c>
      <c r="C27" s="20" t="s">
        <v>596</v>
      </c>
      <c r="D27" s="21" t="s">
        <v>9</v>
      </c>
      <c r="E27" s="19">
        <v>9</v>
      </c>
    </row>
    <row r="28" spans="1:5" ht="22.5" customHeight="1">
      <c r="A28" s="8">
        <f t="shared" si="2"/>
        <v>27</v>
      </c>
      <c r="B28" s="20" t="s">
        <v>5</v>
      </c>
      <c r="C28" s="20" t="s">
        <v>598</v>
      </c>
      <c r="D28" s="21" t="s">
        <v>9</v>
      </c>
      <c r="E28" s="19">
        <v>4.95</v>
      </c>
    </row>
    <row r="29" spans="1:5" ht="22.5" customHeight="1">
      <c r="A29" s="8">
        <f t="shared" si="2"/>
        <v>28</v>
      </c>
      <c r="B29" s="20" t="s">
        <v>5</v>
      </c>
      <c r="C29" s="20" t="s">
        <v>599</v>
      </c>
      <c r="D29" s="21" t="s">
        <v>23</v>
      </c>
      <c r="E29" s="19">
        <v>7.2</v>
      </c>
    </row>
    <row r="30" spans="1:5" ht="22.5" customHeight="1">
      <c r="A30" s="8">
        <f t="shared" si="2"/>
        <v>29</v>
      </c>
      <c r="B30" s="20" t="s">
        <v>5</v>
      </c>
      <c r="C30" s="20" t="s">
        <v>600</v>
      </c>
      <c r="D30" s="21" t="s">
        <v>9</v>
      </c>
      <c r="E30" s="19">
        <v>25.65</v>
      </c>
    </row>
    <row r="31" spans="1:5" ht="22.5" customHeight="1">
      <c r="A31" s="8">
        <f t="shared" si="2"/>
        <v>30</v>
      </c>
      <c r="B31" s="20" t="s">
        <v>5</v>
      </c>
      <c r="C31" s="20" t="s">
        <v>601</v>
      </c>
      <c r="D31" s="21" t="s">
        <v>21</v>
      </c>
      <c r="E31" s="19">
        <v>9</v>
      </c>
    </row>
    <row r="32" spans="1:5" ht="22.5" customHeight="1">
      <c r="A32" s="8">
        <f t="shared" si="2"/>
        <v>31</v>
      </c>
      <c r="B32" s="20" t="s">
        <v>5</v>
      </c>
      <c r="C32" s="20" t="s">
        <v>603</v>
      </c>
      <c r="D32" s="21" t="s">
        <v>9</v>
      </c>
      <c r="E32" s="19">
        <v>3.6</v>
      </c>
    </row>
    <row r="33" spans="1:5" ht="22.5" customHeight="1">
      <c r="A33" s="8">
        <f t="shared" si="2"/>
        <v>32</v>
      </c>
      <c r="B33" s="20" t="s">
        <v>5</v>
      </c>
      <c r="C33" s="20" t="s">
        <v>602</v>
      </c>
      <c r="D33" s="21" t="s">
        <v>9</v>
      </c>
      <c r="E33" s="19">
        <v>12.6</v>
      </c>
    </row>
    <row r="34" spans="1:5" ht="22.5" customHeight="1">
      <c r="A34" s="8">
        <f t="shared" si="2"/>
        <v>33</v>
      </c>
      <c r="B34" s="20" t="s">
        <v>5</v>
      </c>
      <c r="C34" s="20" t="s">
        <v>604</v>
      </c>
      <c r="D34" s="21" t="s">
        <v>9</v>
      </c>
      <c r="E34" s="19">
        <v>2.25</v>
      </c>
    </row>
    <row r="35" spans="1:5" ht="22.5" customHeight="1">
      <c r="A35" s="8">
        <f t="shared" si="2"/>
        <v>34</v>
      </c>
      <c r="B35" s="20" t="s">
        <v>5</v>
      </c>
      <c r="C35" s="20" t="s">
        <v>605</v>
      </c>
      <c r="D35" s="21" t="s">
        <v>9</v>
      </c>
      <c r="E35" s="19">
        <v>7.2</v>
      </c>
    </row>
    <row r="36" spans="1:5" ht="22.5" customHeight="1">
      <c r="A36" s="8">
        <f t="shared" si="2"/>
        <v>35</v>
      </c>
      <c r="B36" s="20" t="s">
        <v>5</v>
      </c>
      <c r="C36" s="20" t="s">
        <v>606</v>
      </c>
      <c r="D36" s="21" t="s">
        <v>21</v>
      </c>
      <c r="E36" s="19">
        <v>9</v>
      </c>
    </row>
    <row r="37" spans="1:5" ht="22.5" customHeight="1">
      <c r="A37" s="8">
        <f t="shared" ref="A37:A46" si="3">ROW()-1</f>
        <v>36</v>
      </c>
      <c r="B37" s="20" t="s">
        <v>5</v>
      </c>
      <c r="C37" s="20" t="s">
        <v>607</v>
      </c>
      <c r="D37" s="21" t="s">
        <v>9</v>
      </c>
      <c r="E37" s="19">
        <v>2.25</v>
      </c>
    </row>
    <row r="38" spans="1:5" ht="22.5" customHeight="1">
      <c r="A38" s="8">
        <f t="shared" si="3"/>
        <v>37</v>
      </c>
      <c r="B38" s="20" t="s">
        <v>5</v>
      </c>
      <c r="C38" s="20" t="s">
        <v>608</v>
      </c>
      <c r="D38" s="21" t="s">
        <v>9</v>
      </c>
      <c r="E38" s="19">
        <v>3.15</v>
      </c>
    </row>
    <row r="39" spans="1:5" ht="22.5" customHeight="1">
      <c r="A39" s="8">
        <f t="shared" si="3"/>
        <v>38</v>
      </c>
      <c r="B39" s="20" t="s">
        <v>5</v>
      </c>
      <c r="C39" s="20" t="s">
        <v>24</v>
      </c>
      <c r="D39" s="21" t="s">
        <v>9</v>
      </c>
      <c r="E39" s="19">
        <v>6.3</v>
      </c>
    </row>
    <row r="40" spans="1:5" ht="22.5" customHeight="1">
      <c r="A40" s="8">
        <f t="shared" si="3"/>
        <v>39</v>
      </c>
      <c r="B40" s="20" t="s">
        <v>5</v>
      </c>
      <c r="C40" s="20" t="s">
        <v>609</v>
      </c>
      <c r="D40" s="21" t="s">
        <v>9</v>
      </c>
      <c r="E40" s="19">
        <v>2.7</v>
      </c>
    </row>
    <row r="41" spans="1:5" ht="22.5" customHeight="1">
      <c r="A41" s="8">
        <f t="shared" si="3"/>
        <v>40</v>
      </c>
      <c r="B41" s="20" t="s">
        <v>5</v>
      </c>
      <c r="C41" s="20" t="s">
        <v>610</v>
      </c>
      <c r="D41" s="21" t="s">
        <v>9</v>
      </c>
      <c r="E41" s="19">
        <v>22.5</v>
      </c>
    </row>
    <row r="42" spans="1:5" ht="22.5" customHeight="1">
      <c r="A42" s="8">
        <f t="shared" si="3"/>
        <v>41</v>
      </c>
      <c r="B42" s="20" t="s">
        <v>5</v>
      </c>
      <c r="C42" s="20" t="s">
        <v>611</v>
      </c>
      <c r="D42" s="21" t="s">
        <v>9</v>
      </c>
      <c r="E42" s="19">
        <v>15.39</v>
      </c>
    </row>
    <row r="43" spans="1:5" ht="22.5" customHeight="1">
      <c r="A43" s="8">
        <f t="shared" si="3"/>
        <v>42</v>
      </c>
      <c r="B43" s="20" t="s">
        <v>5</v>
      </c>
      <c r="C43" s="20" t="s">
        <v>612</v>
      </c>
      <c r="D43" s="21" t="s">
        <v>9</v>
      </c>
      <c r="E43" s="19">
        <v>2.7</v>
      </c>
    </row>
    <row r="44" spans="1:5" ht="22.5" customHeight="1">
      <c r="A44" s="8">
        <f t="shared" si="3"/>
        <v>43</v>
      </c>
      <c r="B44" s="20" t="s">
        <v>5</v>
      </c>
      <c r="C44" s="20" t="s">
        <v>613</v>
      </c>
      <c r="D44" s="21" t="s">
        <v>9</v>
      </c>
      <c r="E44" s="19">
        <v>4.5</v>
      </c>
    </row>
    <row r="45" spans="1:5" ht="22.5" customHeight="1">
      <c r="A45" s="8">
        <f t="shared" si="3"/>
        <v>44</v>
      </c>
      <c r="B45" s="20" t="s">
        <v>5</v>
      </c>
      <c r="C45" s="20" t="s">
        <v>25</v>
      </c>
      <c r="D45" s="21" t="s">
        <v>9</v>
      </c>
      <c r="E45" s="19">
        <v>14.58</v>
      </c>
    </row>
    <row r="46" spans="1:5" ht="22.5" customHeight="1">
      <c r="A46" s="8">
        <f t="shared" si="3"/>
        <v>45</v>
      </c>
      <c r="B46" s="20" t="s">
        <v>5</v>
      </c>
      <c r="C46" s="22" t="s">
        <v>26</v>
      </c>
      <c r="D46" s="21" t="s">
        <v>9</v>
      </c>
      <c r="E46" s="19">
        <v>17.100000000000001</v>
      </c>
    </row>
    <row r="47" spans="1:5" ht="22.5" customHeight="1">
      <c r="A47" s="8">
        <f t="shared" ref="A47:A56" si="4">ROW()-1</f>
        <v>46</v>
      </c>
      <c r="B47" s="20" t="s">
        <v>5</v>
      </c>
      <c r="C47" s="20" t="s">
        <v>27</v>
      </c>
      <c r="D47" s="21" t="s">
        <v>9</v>
      </c>
      <c r="E47" s="19">
        <v>6.75</v>
      </c>
    </row>
    <row r="48" spans="1:5" ht="22.5" customHeight="1">
      <c r="A48" s="8">
        <f t="shared" si="4"/>
        <v>47</v>
      </c>
      <c r="B48" s="20" t="s">
        <v>5</v>
      </c>
      <c r="C48" s="20" t="s">
        <v>614</v>
      </c>
      <c r="D48" s="21" t="s">
        <v>9</v>
      </c>
      <c r="E48" s="19">
        <v>4.5</v>
      </c>
    </row>
    <row r="49" spans="1:5" ht="22.5" customHeight="1">
      <c r="A49" s="8">
        <f t="shared" si="4"/>
        <v>48</v>
      </c>
      <c r="B49" s="20" t="s">
        <v>5</v>
      </c>
      <c r="C49" s="20" t="s">
        <v>615</v>
      </c>
      <c r="D49" s="21" t="s">
        <v>9</v>
      </c>
      <c r="E49" s="19">
        <v>5.4</v>
      </c>
    </row>
    <row r="50" spans="1:5" ht="22.5" customHeight="1">
      <c r="A50" s="8">
        <f t="shared" si="4"/>
        <v>49</v>
      </c>
      <c r="B50" s="20" t="s">
        <v>5</v>
      </c>
      <c r="C50" s="22" t="s">
        <v>28</v>
      </c>
      <c r="D50" s="21" t="s">
        <v>9</v>
      </c>
      <c r="E50" s="19">
        <v>19.71</v>
      </c>
    </row>
    <row r="51" spans="1:5" ht="22.5" customHeight="1">
      <c r="A51" s="8">
        <f t="shared" si="4"/>
        <v>50</v>
      </c>
      <c r="B51" s="20" t="s">
        <v>5</v>
      </c>
      <c r="C51" s="22" t="s">
        <v>29</v>
      </c>
      <c r="D51" s="21" t="s">
        <v>9</v>
      </c>
      <c r="E51" s="19">
        <v>17.100000000000001</v>
      </c>
    </row>
    <row r="52" spans="1:5" ht="22.5" customHeight="1">
      <c r="A52" s="8">
        <f t="shared" si="4"/>
        <v>51</v>
      </c>
      <c r="B52" s="20" t="s">
        <v>5</v>
      </c>
      <c r="C52" s="20" t="s">
        <v>616</v>
      </c>
      <c r="D52" s="21" t="s">
        <v>9</v>
      </c>
      <c r="E52" s="19">
        <v>19.71</v>
      </c>
    </row>
    <row r="53" spans="1:5" ht="22.5" customHeight="1">
      <c r="A53" s="8">
        <f t="shared" si="4"/>
        <v>52</v>
      </c>
      <c r="B53" s="20" t="s">
        <v>5</v>
      </c>
      <c r="C53" s="20" t="s">
        <v>617</v>
      </c>
      <c r="D53" s="21" t="s">
        <v>9</v>
      </c>
      <c r="E53" s="19">
        <v>1.8</v>
      </c>
    </row>
    <row r="54" spans="1:5" ht="22.5" customHeight="1">
      <c r="A54" s="8">
        <f t="shared" si="4"/>
        <v>53</v>
      </c>
      <c r="B54" s="20" t="s">
        <v>5</v>
      </c>
      <c r="C54" s="20" t="s">
        <v>618</v>
      </c>
      <c r="D54" s="21" t="s">
        <v>9</v>
      </c>
      <c r="E54" s="19">
        <v>8.5500000000000007</v>
      </c>
    </row>
    <row r="55" spans="1:5" ht="22.5" customHeight="1">
      <c r="A55" s="8">
        <f t="shared" si="4"/>
        <v>54</v>
      </c>
      <c r="B55" s="20" t="s">
        <v>5</v>
      </c>
      <c r="C55" s="20" t="s">
        <v>619</v>
      </c>
      <c r="D55" s="21" t="s">
        <v>9</v>
      </c>
      <c r="E55" s="19">
        <v>17.100000000000001</v>
      </c>
    </row>
    <row r="56" spans="1:5" ht="22.5" customHeight="1">
      <c r="A56" s="8">
        <f t="shared" si="4"/>
        <v>55</v>
      </c>
      <c r="B56" s="20" t="s">
        <v>5</v>
      </c>
      <c r="C56" s="20" t="s">
        <v>30</v>
      </c>
      <c r="D56" s="21" t="s">
        <v>9</v>
      </c>
      <c r="E56" s="19">
        <v>29.97</v>
      </c>
    </row>
    <row r="57" spans="1:5" ht="22.5" customHeight="1">
      <c r="A57" s="8">
        <f t="shared" ref="A57:A66" si="5">ROW()-1</f>
        <v>56</v>
      </c>
      <c r="B57" s="20" t="s">
        <v>5</v>
      </c>
      <c r="C57" s="20" t="s">
        <v>620</v>
      </c>
      <c r="D57" s="21" t="s">
        <v>9</v>
      </c>
      <c r="E57" s="19">
        <v>4.5</v>
      </c>
    </row>
    <row r="58" spans="1:5" ht="22.5" customHeight="1">
      <c r="A58" s="8">
        <f t="shared" si="5"/>
        <v>57</v>
      </c>
      <c r="B58" s="20" t="s">
        <v>5</v>
      </c>
      <c r="C58" s="20" t="s">
        <v>621</v>
      </c>
      <c r="D58" s="21" t="s">
        <v>9</v>
      </c>
      <c r="E58" s="19">
        <v>8.5500000000000007</v>
      </c>
    </row>
    <row r="59" spans="1:5" ht="22.5" customHeight="1">
      <c r="A59" s="8">
        <f t="shared" si="5"/>
        <v>58</v>
      </c>
      <c r="B59" s="20" t="s">
        <v>5</v>
      </c>
      <c r="C59" s="20" t="s">
        <v>31</v>
      </c>
      <c r="D59" s="21" t="s">
        <v>9</v>
      </c>
      <c r="E59" s="19">
        <v>25.65</v>
      </c>
    </row>
    <row r="60" spans="1:5" ht="22.5" customHeight="1">
      <c r="A60" s="8">
        <f t="shared" si="5"/>
        <v>59</v>
      </c>
      <c r="B60" s="20" t="s">
        <v>5</v>
      </c>
      <c r="C60" s="20" t="s">
        <v>622</v>
      </c>
      <c r="D60" s="21" t="s">
        <v>21</v>
      </c>
      <c r="E60" s="19">
        <v>10.8</v>
      </c>
    </row>
    <row r="61" spans="1:5" ht="22.5" customHeight="1">
      <c r="A61" s="8">
        <f t="shared" si="5"/>
        <v>60</v>
      </c>
      <c r="B61" s="20" t="s">
        <v>5</v>
      </c>
      <c r="C61" s="20" t="s">
        <v>623</v>
      </c>
      <c r="D61" s="21" t="s">
        <v>23</v>
      </c>
      <c r="E61" s="19">
        <v>19.8</v>
      </c>
    </row>
    <row r="62" spans="1:5" ht="22.5" customHeight="1">
      <c r="A62" s="8">
        <f t="shared" si="5"/>
        <v>61</v>
      </c>
      <c r="B62" s="20" t="s">
        <v>5</v>
      </c>
      <c r="C62" s="20" t="s">
        <v>624</v>
      </c>
      <c r="D62" s="21" t="s">
        <v>9</v>
      </c>
      <c r="E62" s="19">
        <v>0.27</v>
      </c>
    </row>
    <row r="63" spans="1:5" ht="22.5" customHeight="1">
      <c r="A63" s="8">
        <f t="shared" si="5"/>
        <v>62</v>
      </c>
      <c r="B63" s="20" t="s">
        <v>5</v>
      </c>
      <c r="C63" s="20" t="s">
        <v>32</v>
      </c>
      <c r="D63" s="21" t="s">
        <v>13</v>
      </c>
      <c r="E63" s="19">
        <v>171</v>
      </c>
    </row>
    <row r="64" spans="1:5" ht="22.5" customHeight="1">
      <c r="A64" s="8">
        <f t="shared" si="5"/>
        <v>63</v>
      </c>
      <c r="B64" s="20" t="s">
        <v>5</v>
      </c>
      <c r="C64" s="20" t="s">
        <v>33</v>
      </c>
      <c r="D64" s="21" t="s">
        <v>13</v>
      </c>
      <c r="E64" s="19">
        <v>107.1</v>
      </c>
    </row>
    <row r="65" spans="1:5" ht="22.5" customHeight="1">
      <c r="A65" s="8">
        <f t="shared" si="5"/>
        <v>64</v>
      </c>
      <c r="B65" s="20" t="s">
        <v>5</v>
      </c>
      <c r="C65" s="20" t="s">
        <v>625</v>
      </c>
      <c r="D65" s="21" t="s">
        <v>9</v>
      </c>
      <c r="E65" s="19">
        <v>5.4</v>
      </c>
    </row>
    <row r="66" spans="1:5" ht="22.5" customHeight="1">
      <c r="A66" s="8">
        <f t="shared" si="5"/>
        <v>65</v>
      </c>
      <c r="B66" s="20" t="s">
        <v>5</v>
      </c>
      <c r="C66" s="20" t="s">
        <v>626</v>
      </c>
      <c r="D66" s="21" t="s">
        <v>9</v>
      </c>
      <c r="E66" s="19">
        <v>213.75</v>
      </c>
    </row>
    <row r="67" spans="1:5" ht="22.5" customHeight="1">
      <c r="A67" s="8">
        <f t="shared" ref="A67:A76" si="6">ROW()-1</f>
        <v>66</v>
      </c>
      <c r="B67" s="20" t="s">
        <v>5</v>
      </c>
      <c r="C67" s="20" t="s">
        <v>627</v>
      </c>
      <c r="D67" s="21" t="s">
        <v>9</v>
      </c>
      <c r="E67" s="19">
        <v>17.100000000000001</v>
      </c>
    </row>
    <row r="68" spans="1:5" ht="22.5" customHeight="1">
      <c r="A68" s="8">
        <f t="shared" si="6"/>
        <v>67</v>
      </c>
      <c r="B68" s="20" t="s">
        <v>5</v>
      </c>
      <c r="C68" s="20" t="s">
        <v>34</v>
      </c>
      <c r="D68" s="21" t="s">
        <v>9</v>
      </c>
      <c r="E68" s="19">
        <v>8.1</v>
      </c>
    </row>
    <row r="69" spans="1:5" ht="22.5" customHeight="1">
      <c r="A69" s="8">
        <f t="shared" si="6"/>
        <v>68</v>
      </c>
      <c r="B69" s="20" t="s">
        <v>5</v>
      </c>
      <c r="C69" s="20" t="s">
        <v>628</v>
      </c>
      <c r="D69" s="21" t="s">
        <v>35</v>
      </c>
      <c r="E69" s="19">
        <v>36.9</v>
      </c>
    </row>
    <row r="70" spans="1:5" ht="22.5" customHeight="1">
      <c r="A70" s="8">
        <f t="shared" si="6"/>
        <v>69</v>
      </c>
      <c r="B70" s="20" t="s">
        <v>5</v>
      </c>
      <c r="C70" s="20" t="s">
        <v>955</v>
      </c>
      <c r="D70" s="21" t="s">
        <v>9</v>
      </c>
      <c r="E70" s="19">
        <v>2.25</v>
      </c>
    </row>
    <row r="71" spans="1:5" ht="22.5" customHeight="1">
      <c r="A71" s="8">
        <f t="shared" si="6"/>
        <v>70</v>
      </c>
      <c r="B71" s="20" t="s">
        <v>5</v>
      </c>
      <c r="C71" s="20" t="s">
        <v>629</v>
      </c>
      <c r="D71" s="21" t="s">
        <v>9</v>
      </c>
      <c r="E71" s="19">
        <v>0.27</v>
      </c>
    </row>
    <row r="72" spans="1:5" ht="22.5" customHeight="1">
      <c r="A72" s="8">
        <f t="shared" si="6"/>
        <v>71</v>
      </c>
      <c r="B72" s="20" t="s">
        <v>5</v>
      </c>
      <c r="C72" s="20" t="s">
        <v>630</v>
      </c>
      <c r="D72" s="21" t="s">
        <v>9</v>
      </c>
      <c r="E72" s="19">
        <v>0.45</v>
      </c>
    </row>
    <row r="73" spans="1:5" ht="22.5" customHeight="1">
      <c r="A73" s="8">
        <f t="shared" si="6"/>
        <v>72</v>
      </c>
      <c r="B73" s="20" t="s">
        <v>5</v>
      </c>
      <c r="C73" s="20" t="s">
        <v>631</v>
      </c>
      <c r="D73" s="21" t="s">
        <v>9</v>
      </c>
      <c r="E73" s="19">
        <v>3.15</v>
      </c>
    </row>
    <row r="74" spans="1:5" ht="22.5" customHeight="1">
      <c r="A74" s="8">
        <f t="shared" si="6"/>
        <v>73</v>
      </c>
      <c r="B74" s="20" t="s">
        <v>5</v>
      </c>
      <c r="C74" s="20" t="s">
        <v>36</v>
      </c>
      <c r="D74" s="21" t="s">
        <v>9</v>
      </c>
      <c r="E74" s="19">
        <v>7.65</v>
      </c>
    </row>
    <row r="75" spans="1:5" ht="22.5" customHeight="1">
      <c r="A75" s="8">
        <f t="shared" si="6"/>
        <v>74</v>
      </c>
      <c r="B75" s="20" t="s">
        <v>5</v>
      </c>
      <c r="C75" s="20" t="s">
        <v>632</v>
      </c>
      <c r="D75" s="21" t="s">
        <v>9</v>
      </c>
      <c r="E75" s="19">
        <v>0.9</v>
      </c>
    </row>
    <row r="76" spans="1:5" ht="22.5" customHeight="1">
      <c r="A76" s="8">
        <f t="shared" si="6"/>
        <v>75</v>
      </c>
      <c r="B76" s="20" t="s">
        <v>5</v>
      </c>
      <c r="C76" s="20" t="s">
        <v>633</v>
      </c>
      <c r="D76" s="21" t="s">
        <v>20</v>
      </c>
      <c r="E76" s="19">
        <v>10.26</v>
      </c>
    </row>
    <row r="77" spans="1:5" ht="22.5" customHeight="1">
      <c r="A77" s="8">
        <f t="shared" ref="A77:A86" si="7">ROW()-1</f>
        <v>76</v>
      </c>
      <c r="B77" s="20" t="s">
        <v>5</v>
      </c>
      <c r="C77" s="20" t="s">
        <v>37</v>
      </c>
      <c r="D77" s="21" t="s">
        <v>9</v>
      </c>
      <c r="E77" s="19">
        <v>2.7</v>
      </c>
    </row>
    <row r="78" spans="1:5" ht="22.5" customHeight="1">
      <c r="A78" s="8">
        <f t="shared" si="7"/>
        <v>77</v>
      </c>
      <c r="B78" s="20" t="s">
        <v>5</v>
      </c>
      <c r="C78" s="20" t="s">
        <v>38</v>
      </c>
      <c r="D78" s="21" t="s">
        <v>9</v>
      </c>
      <c r="E78" s="19">
        <v>2.7</v>
      </c>
    </row>
    <row r="79" spans="1:5" ht="22.5" customHeight="1">
      <c r="A79" s="8">
        <f t="shared" si="7"/>
        <v>78</v>
      </c>
      <c r="B79" s="20" t="s">
        <v>5</v>
      </c>
      <c r="C79" s="20" t="s">
        <v>39</v>
      </c>
      <c r="D79" s="21" t="s">
        <v>9</v>
      </c>
      <c r="E79" s="19">
        <v>7.2</v>
      </c>
    </row>
    <row r="80" spans="1:5" ht="22.5" customHeight="1">
      <c r="A80" s="8">
        <f t="shared" si="7"/>
        <v>79</v>
      </c>
      <c r="B80" s="20" t="s">
        <v>5</v>
      </c>
      <c r="C80" s="20" t="s">
        <v>40</v>
      </c>
      <c r="D80" s="21" t="s">
        <v>9</v>
      </c>
      <c r="E80" s="19">
        <v>6.84</v>
      </c>
    </row>
    <row r="81" spans="1:5" ht="22.5" customHeight="1">
      <c r="A81" s="8">
        <f t="shared" si="7"/>
        <v>80</v>
      </c>
      <c r="B81" s="20" t="s">
        <v>5</v>
      </c>
      <c r="C81" s="20" t="s">
        <v>41</v>
      </c>
      <c r="D81" s="21" t="s">
        <v>9</v>
      </c>
      <c r="E81" s="19">
        <v>6.3</v>
      </c>
    </row>
    <row r="82" spans="1:5" ht="22.5" customHeight="1">
      <c r="A82" s="8">
        <f t="shared" si="7"/>
        <v>81</v>
      </c>
      <c r="B82" s="20" t="s">
        <v>5</v>
      </c>
      <c r="C82" s="20" t="s">
        <v>42</v>
      </c>
      <c r="D82" s="21" t="s">
        <v>9</v>
      </c>
      <c r="E82" s="19">
        <v>6.84</v>
      </c>
    </row>
    <row r="83" spans="1:5" ht="22.5" customHeight="1">
      <c r="A83" s="8">
        <f t="shared" si="7"/>
        <v>82</v>
      </c>
      <c r="B83" s="20" t="s">
        <v>5</v>
      </c>
      <c r="C83" s="20" t="s">
        <v>43</v>
      </c>
      <c r="D83" s="21" t="s">
        <v>9</v>
      </c>
      <c r="E83" s="19">
        <v>1.8</v>
      </c>
    </row>
    <row r="84" spans="1:5" ht="22.5" customHeight="1">
      <c r="A84" s="8">
        <f t="shared" si="7"/>
        <v>83</v>
      </c>
      <c r="B84" s="20" t="s">
        <v>5</v>
      </c>
      <c r="C84" s="20" t="s">
        <v>44</v>
      </c>
      <c r="D84" s="21" t="s">
        <v>20</v>
      </c>
      <c r="E84" s="19">
        <v>15.39</v>
      </c>
    </row>
    <row r="85" spans="1:5" ht="22.5" customHeight="1">
      <c r="A85" s="8">
        <f t="shared" si="7"/>
        <v>84</v>
      </c>
      <c r="B85" s="20" t="s">
        <v>5</v>
      </c>
      <c r="C85" s="20" t="s">
        <v>45</v>
      </c>
      <c r="D85" s="21" t="s">
        <v>20</v>
      </c>
      <c r="E85" s="19">
        <v>4.05</v>
      </c>
    </row>
    <row r="86" spans="1:5" ht="22.5" customHeight="1">
      <c r="A86" s="8">
        <f t="shared" si="7"/>
        <v>85</v>
      </c>
      <c r="B86" s="20" t="s">
        <v>5</v>
      </c>
      <c r="C86" s="20" t="s">
        <v>46</v>
      </c>
      <c r="D86" s="21" t="s">
        <v>9</v>
      </c>
      <c r="E86" s="19">
        <v>1.35</v>
      </c>
    </row>
    <row r="87" spans="1:5" ht="22.5" customHeight="1">
      <c r="A87" s="8">
        <f t="shared" ref="A87:A96" si="8">ROW()-1</f>
        <v>86</v>
      </c>
      <c r="B87" s="20" t="s">
        <v>5</v>
      </c>
      <c r="C87" s="20" t="s">
        <v>47</v>
      </c>
      <c r="D87" s="21" t="s">
        <v>9</v>
      </c>
      <c r="E87" s="19">
        <v>17.100000000000001</v>
      </c>
    </row>
    <row r="88" spans="1:5" ht="22.5" customHeight="1">
      <c r="A88" s="8">
        <f t="shared" si="8"/>
        <v>87</v>
      </c>
      <c r="B88" s="20" t="s">
        <v>5</v>
      </c>
      <c r="C88" s="20" t="s">
        <v>48</v>
      </c>
      <c r="D88" s="21" t="s">
        <v>9</v>
      </c>
      <c r="E88" s="19">
        <v>4.05</v>
      </c>
    </row>
    <row r="89" spans="1:5" ht="22.5" customHeight="1">
      <c r="A89" s="8">
        <f t="shared" si="8"/>
        <v>88</v>
      </c>
      <c r="B89" s="20" t="s">
        <v>5</v>
      </c>
      <c r="C89" s="20" t="s">
        <v>49</v>
      </c>
      <c r="D89" s="21" t="s">
        <v>21</v>
      </c>
      <c r="E89" s="19">
        <v>10.8</v>
      </c>
    </row>
    <row r="90" spans="1:5" ht="22.5" customHeight="1">
      <c r="A90" s="8">
        <f t="shared" si="8"/>
        <v>89</v>
      </c>
      <c r="B90" s="20" t="s">
        <v>5</v>
      </c>
      <c r="C90" s="20" t="s">
        <v>50</v>
      </c>
      <c r="D90" s="21" t="s">
        <v>9</v>
      </c>
      <c r="E90" s="19">
        <v>2.25</v>
      </c>
    </row>
    <row r="91" spans="1:5" ht="22.5" customHeight="1">
      <c r="A91" s="8">
        <f t="shared" si="8"/>
        <v>90</v>
      </c>
      <c r="B91" s="20" t="s">
        <v>5</v>
      </c>
      <c r="C91" s="20" t="s">
        <v>51</v>
      </c>
      <c r="D91" s="21" t="s">
        <v>9</v>
      </c>
      <c r="E91" s="19">
        <v>2.25</v>
      </c>
    </row>
    <row r="92" spans="1:5" ht="22.5" customHeight="1">
      <c r="A92" s="8">
        <f t="shared" si="8"/>
        <v>91</v>
      </c>
      <c r="B92" s="20" t="s">
        <v>5</v>
      </c>
      <c r="C92" s="20" t="s">
        <v>52</v>
      </c>
      <c r="D92" s="21" t="s">
        <v>9</v>
      </c>
      <c r="E92" s="19">
        <v>4.05</v>
      </c>
    </row>
    <row r="93" spans="1:5" ht="22.5" customHeight="1">
      <c r="A93" s="8">
        <f t="shared" si="8"/>
        <v>92</v>
      </c>
      <c r="B93" s="20" t="s">
        <v>5</v>
      </c>
      <c r="C93" s="20" t="s">
        <v>53</v>
      </c>
      <c r="D93" s="21" t="s">
        <v>9</v>
      </c>
      <c r="E93" s="19">
        <v>3.15</v>
      </c>
    </row>
    <row r="94" spans="1:5" ht="22.5" customHeight="1">
      <c r="A94" s="8">
        <f t="shared" si="8"/>
        <v>93</v>
      </c>
      <c r="B94" s="20" t="s">
        <v>5</v>
      </c>
      <c r="C94" s="20" t="s">
        <v>54</v>
      </c>
      <c r="D94" s="21" t="s">
        <v>9</v>
      </c>
      <c r="E94" s="19">
        <v>10.26</v>
      </c>
    </row>
    <row r="95" spans="1:5" ht="22.5" customHeight="1">
      <c r="A95" s="8">
        <f t="shared" si="8"/>
        <v>94</v>
      </c>
      <c r="B95" s="20" t="s">
        <v>5</v>
      </c>
      <c r="C95" s="20" t="s">
        <v>55</v>
      </c>
      <c r="D95" s="21" t="s">
        <v>9</v>
      </c>
      <c r="E95" s="19">
        <v>2.7</v>
      </c>
    </row>
    <row r="96" spans="1:5" ht="22.5" customHeight="1">
      <c r="A96" s="8">
        <f t="shared" si="8"/>
        <v>95</v>
      </c>
      <c r="B96" s="20" t="s">
        <v>5</v>
      </c>
      <c r="C96" s="20" t="s">
        <v>634</v>
      </c>
      <c r="D96" s="21" t="s">
        <v>9</v>
      </c>
      <c r="E96" s="19">
        <v>17.100000000000001</v>
      </c>
    </row>
    <row r="97" spans="1:5" ht="22.5" customHeight="1">
      <c r="A97" s="8">
        <f t="shared" ref="A97:A106" si="9">ROW()-1</f>
        <v>96</v>
      </c>
      <c r="B97" s="20" t="s">
        <v>5</v>
      </c>
      <c r="C97" s="20" t="s">
        <v>635</v>
      </c>
      <c r="D97" s="21" t="s">
        <v>9</v>
      </c>
      <c r="E97" s="19">
        <v>4.5</v>
      </c>
    </row>
    <row r="98" spans="1:5" ht="22.5" customHeight="1">
      <c r="A98" s="8">
        <f t="shared" si="9"/>
        <v>97</v>
      </c>
      <c r="B98" s="20" t="s">
        <v>5</v>
      </c>
      <c r="C98" s="20" t="s">
        <v>56</v>
      </c>
      <c r="D98" s="21" t="s">
        <v>9</v>
      </c>
      <c r="E98" s="19">
        <v>22.23</v>
      </c>
    </row>
    <row r="99" spans="1:5" ht="22.5" customHeight="1">
      <c r="A99" s="8">
        <f t="shared" si="9"/>
        <v>98</v>
      </c>
      <c r="B99" s="20" t="s">
        <v>5</v>
      </c>
      <c r="C99" s="20" t="s">
        <v>57</v>
      </c>
      <c r="D99" s="21" t="s">
        <v>9</v>
      </c>
      <c r="E99" s="19">
        <v>23.94</v>
      </c>
    </row>
    <row r="100" spans="1:5" ht="22.5" customHeight="1">
      <c r="A100" s="8">
        <f t="shared" si="9"/>
        <v>99</v>
      </c>
      <c r="B100" s="20" t="s">
        <v>5</v>
      </c>
      <c r="C100" s="20" t="s">
        <v>58</v>
      </c>
      <c r="D100" s="21" t="s">
        <v>9</v>
      </c>
      <c r="E100" s="19">
        <v>2.7</v>
      </c>
    </row>
    <row r="101" spans="1:5" ht="22.5" customHeight="1">
      <c r="A101" s="8">
        <f t="shared" si="9"/>
        <v>100</v>
      </c>
      <c r="B101" s="20" t="s">
        <v>5</v>
      </c>
      <c r="C101" s="20" t="s">
        <v>59</v>
      </c>
      <c r="D101" s="21" t="s">
        <v>9</v>
      </c>
      <c r="E101" s="19">
        <v>14.58</v>
      </c>
    </row>
    <row r="102" spans="1:5" ht="22.5" customHeight="1">
      <c r="A102" s="8">
        <f t="shared" si="9"/>
        <v>101</v>
      </c>
      <c r="B102" s="20" t="s">
        <v>5</v>
      </c>
      <c r="C102" s="20" t="s">
        <v>59</v>
      </c>
      <c r="D102" s="21" t="s">
        <v>9</v>
      </c>
      <c r="E102" s="19">
        <v>14.58</v>
      </c>
    </row>
    <row r="103" spans="1:5" ht="22.5" customHeight="1">
      <c r="A103" s="8">
        <f t="shared" si="9"/>
        <v>102</v>
      </c>
      <c r="B103" s="20" t="s">
        <v>5</v>
      </c>
      <c r="C103" s="20" t="s">
        <v>60</v>
      </c>
      <c r="D103" s="21" t="s">
        <v>9</v>
      </c>
      <c r="E103" s="19">
        <v>11.16</v>
      </c>
    </row>
    <row r="104" spans="1:5" ht="22.5" customHeight="1">
      <c r="A104" s="8">
        <f t="shared" si="9"/>
        <v>103</v>
      </c>
      <c r="B104" s="20" t="s">
        <v>5</v>
      </c>
      <c r="C104" s="20" t="s">
        <v>61</v>
      </c>
      <c r="D104" s="21" t="s">
        <v>9</v>
      </c>
      <c r="E104" s="19">
        <v>10.71</v>
      </c>
    </row>
    <row r="105" spans="1:5" ht="22.5" customHeight="1">
      <c r="A105" s="8">
        <f t="shared" si="9"/>
        <v>104</v>
      </c>
      <c r="B105" s="20" t="s">
        <v>5</v>
      </c>
      <c r="C105" s="20" t="s">
        <v>62</v>
      </c>
      <c r="D105" s="21" t="s">
        <v>9</v>
      </c>
      <c r="E105" s="19">
        <v>5.4</v>
      </c>
    </row>
    <row r="106" spans="1:5" ht="22.5" customHeight="1">
      <c r="A106" s="8">
        <f t="shared" si="9"/>
        <v>105</v>
      </c>
      <c r="B106" s="20" t="s">
        <v>5</v>
      </c>
      <c r="C106" s="20" t="s">
        <v>63</v>
      </c>
      <c r="D106" s="21" t="s">
        <v>9</v>
      </c>
      <c r="E106" s="19">
        <v>10.26</v>
      </c>
    </row>
    <row r="107" spans="1:5" ht="22.5" customHeight="1">
      <c r="A107" s="8">
        <f t="shared" ref="A107:A116" si="10">ROW()-1</f>
        <v>106</v>
      </c>
      <c r="B107" s="20" t="s">
        <v>5</v>
      </c>
      <c r="C107" s="20" t="s">
        <v>64</v>
      </c>
      <c r="D107" s="21" t="s">
        <v>9</v>
      </c>
      <c r="E107" s="19">
        <v>0.9</v>
      </c>
    </row>
    <row r="108" spans="1:5" ht="22.5" customHeight="1">
      <c r="A108" s="8">
        <f t="shared" si="10"/>
        <v>107</v>
      </c>
      <c r="B108" s="20" t="s">
        <v>5</v>
      </c>
      <c r="C108" s="20" t="s">
        <v>65</v>
      </c>
      <c r="D108" s="21" t="s">
        <v>9</v>
      </c>
      <c r="E108" s="19">
        <v>10.8</v>
      </c>
    </row>
    <row r="109" spans="1:5" ht="22.5" customHeight="1">
      <c r="A109" s="8">
        <f t="shared" si="10"/>
        <v>108</v>
      </c>
      <c r="B109" s="20" t="s">
        <v>5</v>
      </c>
      <c r="C109" s="20" t="s">
        <v>66</v>
      </c>
      <c r="D109" s="21" t="s">
        <v>9</v>
      </c>
      <c r="E109" s="19">
        <v>6.75</v>
      </c>
    </row>
    <row r="110" spans="1:5" ht="22.5" customHeight="1">
      <c r="A110" s="8">
        <f t="shared" si="10"/>
        <v>109</v>
      </c>
      <c r="B110" s="20" t="s">
        <v>5</v>
      </c>
      <c r="C110" s="20" t="s">
        <v>67</v>
      </c>
      <c r="D110" s="21" t="s">
        <v>9</v>
      </c>
      <c r="E110" s="19">
        <v>0.36</v>
      </c>
    </row>
    <row r="111" spans="1:5" ht="22.5" customHeight="1">
      <c r="A111" s="8">
        <f t="shared" si="10"/>
        <v>110</v>
      </c>
      <c r="B111" s="20" t="s">
        <v>5</v>
      </c>
      <c r="C111" s="20" t="s">
        <v>68</v>
      </c>
      <c r="D111" s="21" t="s">
        <v>9</v>
      </c>
      <c r="E111" s="19">
        <v>0.9</v>
      </c>
    </row>
    <row r="112" spans="1:5" ht="22.5" customHeight="1">
      <c r="A112" s="8">
        <f t="shared" si="10"/>
        <v>111</v>
      </c>
      <c r="B112" s="20" t="s">
        <v>5</v>
      </c>
      <c r="C112" s="20" t="s">
        <v>69</v>
      </c>
      <c r="D112" s="21" t="s">
        <v>9</v>
      </c>
      <c r="E112" s="19">
        <v>0.45</v>
      </c>
    </row>
    <row r="113" spans="1:5" ht="22.5" customHeight="1">
      <c r="A113" s="8">
        <f t="shared" si="10"/>
        <v>112</v>
      </c>
      <c r="B113" s="20" t="s">
        <v>5</v>
      </c>
      <c r="C113" s="20" t="s">
        <v>70</v>
      </c>
      <c r="D113" s="21" t="s">
        <v>9</v>
      </c>
      <c r="E113" s="19">
        <v>0.45</v>
      </c>
    </row>
    <row r="114" spans="1:5" ht="22.5" customHeight="1">
      <c r="A114" s="8">
        <f t="shared" si="10"/>
        <v>113</v>
      </c>
      <c r="B114" s="20" t="s">
        <v>5</v>
      </c>
      <c r="C114" s="20" t="s">
        <v>71</v>
      </c>
      <c r="D114" s="21" t="s">
        <v>9</v>
      </c>
      <c r="E114" s="19">
        <v>0.72</v>
      </c>
    </row>
    <row r="115" spans="1:5" ht="22.5" customHeight="1">
      <c r="A115" s="8">
        <f t="shared" si="10"/>
        <v>114</v>
      </c>
      <c r="B115" s="20" t="s">
        <v>5</v>
      </c>
      <c r="C115" s="20" t="s">
        <v>72</v>
      </c>
      <c r="D115" s="21" t="s">
        <v>20</v>
      </c>
      <c r="E115" s="19">
        <v>8.5500000000000007</v>
      </c>
    </row>
    <row r="116" spans="1:5" ht="22.5" customHeight="1">
      <c r="A116" s="8">
        <f t="shared" si="10"/>
        <v>115</v>
      </c>
      <c r="B116" s="20" t="s">
        <v>5</v>
      </c>
      <c r="C116" s="20" t="s">
        <v>73</v>
      </c>
      <c r="D116" s="21" t="s">
        <v>20</v>
      </c>
      <c r="E116" s="19">
        <v>2.7</v>
      </c>
    </row>
    <row r="117" spans="1:5" ht="22.5" customHeight="1">
      <c r="A117" s="8">
        <f t="shared" ref="A117:A126" si="11">ROW()-1</f>
        <v>116</v>
      </c>
      <c r="B117" s="20" t="s">
        <v>5</v>
      </c>
      <c r="C117" s="20" t="s">
        <v>74</v>
      </c>
      <c r="D117" s="21" t="s">
        <v>20</v>
      </c>
      <c r="E117" s="19">
        <v>3.6</v>
      </c>
    </row>
    <row r="118" spans="1:5" ht="22.5" customHeight="1">
      <c r="A118" s="8">
        <f t="shared" si="11"/>
        <v>117</v>
      </c>
      <c r="B118" s="20" t="s">
        <v>5</v>
      </c>
      <c r="C118" s="20" t="s">
        <v>75</v>
      </c>
      <c r="D118" s="21" t="s">
        <v>20</v>
      </c>
      <c r="E118" s="19">
        <v>3.15</v>
      </c>
    </row>
    <row r="119" spans="1:5" ht="22.5" customHeight="1">
      <c r="A119" s="8">
        <f t="shared" si="11"/>
        <v>118</v>
      </c>
      <c r="B119" s="20" t="s">
        <v>5</v>
      </c>
      <c r="C119" s="20" t="s">
        <v>76</v>
      </c>
      <c r="D119" s="21" t="s">
        <v>9</v>
      </c>
      <c r="E119" s="19">
        <v>0.27</v>
      </c>
    </row>
    <row r="120" spans="1:5" ht="22.5" customHeight="1">
      <c r="A120" s="8">
        <f t="shared" si="11"/>
        <v>119</v>
      </c>
      <c r="B120" s="20" t="s">
        <v>5</v>
      </c>
      <c r="C120" s="20" t="s">
        <v>77</v>
      </c>
      <c r="D120" s="21" t="s">
        <v>9</v>
      </c>
      <c r="E120" s="19">
        <v>0.63</v>
      </c>
    </row>
    <row r="121" spans="1:5" ht="22.5" customHeight="1">
      <c r="A121" s="8">
        <f t="shared" si="11"/>
        <v>120</v>
      </c>
      <c r="B121" s="20" t="s">
        <v>5</v>
      </c>
      <c r="C121" s="20" t="s">
        <v>78</v>
      </c>
      <c r="D121" s="21" t="s">
        <v>9</v>
      </c>
      <c r="E121" s="19">
        <v>17.100000000000001</v>
      </c>
    </row>
    <row r="122" spans="1:5" ht="22.5" customHeight="1">
      <c r="A122" s="8">
        <f t="shared" si="11"/>
        <v>121</v>
      </c>
      <c r="B122" s="20" t="s">
        <v>5</v>
      </c>
      <c r="C122" s="20" t="s">
        <v>79</v>
      </c>
      <c r="D122" s="21" t="s">
        <v>22</v>
      </c>
      <c r="E122" s="19">
        <v>81.27</v>
      </c>
    </row>
    <row r="123" spans="1:5" ht="22.5" customHeight="1">
      <c r="A123" s="8">
        <f t="shared" si="11"/>
        <v>122</v>
      </c>
      <c r="B123" s="20" t="s">
        <v>5</v>
      </c>
      <c r="C123" s="20" t="s">
        <v>80</v>
      </c>
      <c r="D123" s="21" t="s">
        <v>22</v>
      </c>
      <c r="E123" s="19">
        <v>68.400000000000006</v>
      </c>
    </row>
    <row r="124" spans="1:5" ht="22.5" customHeight="1">
      <c r="A124" s="8">
        <f t="shared" si="11"/>
        <v>123</v>
      </c>
      <c r="B124" s="20" t="s">
        <v>5</v>
      </c>
      <c r="C124" s="20" t="s">
        <v>81</v>
      </c>
      <c r="D124" s="21" t="s">
        <v>9</v>
      </c>
      <c r="E124" s="19">
        <v>5.4</v>
      </c>
    </row>
    <row r="125" spans="1:5" ht="22.5" customHeight="1">
      <c r="A125" s="8">
        <f t="shared" si="11"/>
        <v>124</v>
      </c>
      <c r="B125" s="20" t="s">
        <v>5</v>
      </c>
      <c r="C125" s="20" t="s">
        <v>82</v>
      </c>
      <c r="D125" s="21" t="s">
        <v>9</v>
      </c>
      <c r="E125" s="19">
        <v>42.75</v>
      </c>
    </row>
    <row r="126" spans="1:5" ht="22.5" customHeight="1">
      <c r="A126" s="8">
        <f t="shared" si="11"/>
        <v>125</v>
      </c>
      <c r="B126" s="20" t="s">
        <v>5</v>
      </c>
      <c r="C126" s="20" t="s">
        <v>83</v>
      </c>
      <c r="D126" s="21" t="s">
        <v>21</v>
      </c>
      <c r="E126" s="19">
        <v>15.3</v>
      </c>
    </row>
    <row r="127" spans="1:5" ht="22.5" customHeight="1">
      <c r="A127" s="8">
        <f t="shared" ref="A127:A136" si="12">ROW()-1</f>
        <v>126</v>
      </c>
      <c r="B127" s="20" t="s">
        <v>5</v>
      </c>
      <c r="C127" s="20" t="s">
        <v>84</v>
      </c>
      <c r="D127" s="21" t="s">
        <v>9</v>
      </c>
      <c r="E127" s="19">
        <v>4.05</v>
      </c>
    </row>
    <row r="128" spans="1:5" ht="22.5" customHeight="1">
      <c r="A128" s="8">
        <f t="shared" si="12"/>
        <v>127</v>
      </c>
      <c r="B128" s="20" t="s">
        <v>5</v>
      </c>
      <c r="C128" s="20" t="s">
        <v>85</v>
      </c>
      <c r="D128" s="21" t="s">
        <v>9</v>
      </c>
      <c r="E128" s="19">
        <v>0.9</v>
      </c>
    </row>
    <row r="129" spans="1:5" ht="22.5" customHeight="1">
      <c r="A129" s="8">
        <f t="shared" si="12"/>
        <v>128</v>
      </c>
      <c r="B129" s="20" t="s">
        <v>5</v>
      </c>
      <c r="C129" s="20" t="s">
        <v>86</v>
      </c>
      <c r="D129" s="21" t="s">
        <v>9</v>
      </c>
      <c r="E129" s="19">
        <v>0.36</v>
      </c>
    </row>
    <row r="130" spans="1:5" ht="22.5" customHeight="1">
      <c r="A130" s="8">
        <f t="shared" si="12"/>
        <v>129</v>
      </c>
      <c r="B130" s="20" t="s">
        <v>5</v>
      </c>
      <c r="C130" s="20" t="s">
        <v>87</v>
      </c>
      <c r="D130" s="21" t="s">
        <v>9</v>
      </c>
      <c r="E130" s="19">
        <v>14.4</v>
      </c>
    </row>
    <row r="131" spans="1:5" ht="22.5" customHeight="1">
      <c r="A131" s="8">
        <f t="shared" si="12"/>
        <v>130</v>
      </c>
      <c r="B131" s="20" t="s">
        <v>5</v>
      </c>
      <c r="C131" s="20" t="s">
        <v>88</v>
      </c>
      <c r="D131" s="21" t="s">
        <v>21</v>
      </c>
      <c r="E131" s="19">
        <v>9</v>
      </c>
    </row>
    <row r="132" spans="1:5" ht="22.5" customHeight="1">
      <c r="A132" s="8">
        <f t="shared" si="12"/>
        <v>131</v>
      </c>
      <c r="B132" s="20" t="s">
        <v>5</v>
      </c>
      <c r="C132" s="20" t="s">
        <v>89</v>
      </c>
      <c r="D132" s="21" t="s">
        <v>21</v>
      </c>
      <c r="E132" s="19">
        <v>0.45</v>
      </c>
    </row>
    <row r="133" spans="1:5" ht="22.5" customHeight="1">
      <c r="A133" s="8">
        <f t="shared" si="12"/>
        <v>132</v>
      </c>
      <c r="B133" s="20" t="s">
        <v>5</v>
      </c>
      <c r="C133" s="20" t="s">
        <v>90</v>
      </c>
      <c r="D133" s="21" t="s">
        <v>9</v>
      </c>
      <c r="E133" s="19">
        <v>3.6</v>
      </c>
    </row>
    <row r="134" spans="1:5" ht="22.5" customHeight="1">
      <c r="A134" s="8">
        <f t="shared" si="12"/>
        <v>133</v>
      </c>
      <c r="B134" s="20" t="s">
        <v>5</v>
      </c>
      <c r="C134" s="20" t="s">
        <v>91</v>
      </c>
      <c r="D134" s="21" t="s">
        <v>9</v>
      </c>
      <c r="E134" s="19">
        <v>8.5500000000000007</v>
      </c>
    </row>
    <row r="135" spans="1:5" ht="22.5" customHeight="1">
      <c r="A135" s="8">
        <f t="shared" si="12"/>
        <v>134</v>
      </c>
      <c r="B135" s="20" t="s">
        <v>5</v>
      </c>
      <c r="C135" s="20" t="s">
        <v>92</v>
      </c>
      <c r="D135" s="21" t="s">
        <v>9</v>
      </c>
      <c r="E135" s="19">
        <v>8.1</v>
      </c>
    </row>
    <row r="136" spans="1:5" ht="22.5" customHeight="1">
      <c r="A136" s="8">
        <f t="shared" si="12"/>
        <v>135</v>
      </c>
      <c r="B136" s="20" t="s">
        <v>5</v>
      </c>
      <c r="C136" s="20" t="s">
        <v>93</v>
      </c>
      <c r="D136" s="21" t="s">
        <v>9</v>
      </c>
      <c r="E136" s="19">
        <v>2.7</v>
      </c>
    </row>
    <row r="137" spans="1:5" ht="22.5" customHeight="1">
      <c r="A137" s="8">
        <f t="shared" ref="A137:A146" si="13">ROW()-1</f>
        <v>136</v>
      </c>
      <c r="B137" s="20" t="s">
        <v>5</v>
      </c>
      <c r="C137" s="20" t="s">
        <v>94</v>
      </c>
      <c r="D137" s="21" t="s">
        <v>9</v>
      </c>
      <c r="E137" s="19">
        <v>8.1</v>
      </c>
    </row>
    <row r="138" spans="1:5" ht="22.5" customHeight="1">
      <c r="A138" s="8">
        <f t="shared" si="13"/>
        <v>137</v>
      </c>
      <c r="B138" s="20" t="s">
        <v>5</v>
      </c>
      <c r="C138" s="20" t="s">
        <v>95</v>
      </c>
      <c r="D138" s="21" t="s">
        <v>21</v>
      </c>
      <c r="E138" s="19">
        <v>23.85</v>
      </c>
    </row>
    <row r="139" spans="1:5" ht="22.5" customHeight="1">
      <c r="A139" s="8">
        <f t="shared" si="13"/>
        <v>138</v>
      </c>
      <c r="B139" s="20" t="s">
        <v>5</v>
      </c>
      <c r="C139" s="20" t="s">
        <v>96</v>
      </c>
      <c r="D139" s="21" t="s">
        <v>20</v>
      </c>
      <c r="E139" s="19">
        <v>23.13</v>
      </c>
    </row>
    <row r="140" spans="1:5" ht="22.5" customHeight="1">
      <c r="A140" s="8">
        <f t="shared" si="13"/>
        <v>139</v>
      </c>
      <c r="B140" s="20" t="s">
        <v>5</v>
      </c>
      <c r="C140" s="20" t="s">
        <v>97</v>
      </c>
      <c r="D140" s="21" t="s">
        <v>20</v>
      </c>
      <c r="E140" s="19">
        <v>6.3</v>
      </c>
    </row>
    <row r="141" spans="1:5" ht="22.5" customHeight="1">
      <c r="A141" s="8">
        <f t="shared" si="13"/>
        <v>140</v>
      </c>
      <c r="B141" s="20" t="s">
        <v>5</v>
      </c>
      <c r="C141" s="20" t="s">
        <v>98</v>
      </c>
      <c r="D141" s="21" t="s">
        <v>9</v>
      </c>
      <c r="E141" s="19">
        <v>2.7</v>
      </c>
    </row>
    <row r="142" spans="1:5" ht="22.5" customHeight="1">
      <c r="A142" s="8">
        <f t="shared" si="13"/>
        <v>141</v>
      </c>
      <c r="B142" s="20" t="s">
        <v>5</v>
      </c>
      <c r="C142" s="20" t="s">
        <v>99</v>
      </c>
      <c r="D142" s="21" t="s">
        <v>9</v>
      </c>
      <c r="E142" s="19">
        <v>0.45</v>
      </c>
    </row>
    <row r="143" spans="1:5" ht="22.5" customHeight="1">
      <c r="A143" s="8">
        <f t="shared" si="13"/>
        <v>142</v>
      </c>
      <c r="B143" s="20" t="s">
        <v>5</v>
      </c>
      <c r="C143" s="20" t="s">
        <v>100</v>
      </c>
      <c r="D143" s="21" t="s">
        <v>9</v>
      </c>
      <c r="E143" s="19">
        <v>21.42</v>
      </c>
    </row>
    <row r="144" spans="1:5" ht="22.5" customHeight="1">
      <c r="A144" s="8">
        <f t="shared" si="13"/>
        <v>143</v>
      </c>
      <c r="B144" s="20" t="s">
        <v>5</v>
      </c>
      <c r="C144" s="20" t="s">
        <v>101</v>
      </c>
      <c r="D144" s="21" t="s">
        <v>21</v>
      </c>
      <c r="E144" s="19">
        <v>13.5</v>
      </c>
    </row>
    <row r="145" spans="1:5" ht="22.5" customHeight="1">
      <c r="A145" s="8">
        <f t="shared" si="13"/>
        <v>144</v>
      </c>
      <c r="B145" s="20" t="s">
        <v>5</v>
      </c>
      <c r="C145" s="20" t="s">
        <v>102</v>
      </c>
      <c r="D145" s="21" t="s">
        <v>9</v>
      </c>
      <c r="E145" s="19">
        <v>10.8</v>
      </c>
    </row>
    <row r="146" spans="1:5" ht="22.5" customHeight="1">
      <c r="A146" s="8">
        <f t="shared" si="13"/>
        <v>145</v>
      </c>
      <c r="B146" s="20" t="s">
        <v>5</v>
      </c>
      <c r="C146" s="20" t="s">
        <v>103</v>
      </c>
      <c r="D146" s="21" t="s">
        <v>9</v>
      </c>
      <c r="E146" s="19">
        <v>3.6</v>
      </c>
    </row>
    <row r="147" spans="1:5" ht="22.5" customHeight="1">
      <c r="A147" s="8">
        <f t="shared" ref="A147:A156" si="14">ROW()-1</f>
        <v>146</v>
      </c>
      <c r="B147" s="20" t="s">
        <v>5</v>
      </c>
      <c r="C147" s="20" t="s">
        <v>104</v>
      </c>
      <c r="D147" s="21" t="s">
        <v>9</v>
      </c>
      <c r="E147" s="19">
        <v>2.7</v>
      </c>
    </row>
    <row r="148" spans="1:5" ht="22.5" customHeight="1">
      <c r="A148" s="8">
        <f t="shared" si="14"/>
        <v>147</v>
      </c>
      <c r="B148" s="20" t="s">
        <v>5</v>
      </c>
      <c r="C148" s="20" t="s">
        <v>105</v>
      </c>
      <c r="D148" s="21" t="s">
        <v>9</v>
      </c>
      <c r="E148" s="19">
        <v>5.85</v>
      </c>
    </row>
    <row r="149" spans="1:5" ht="22.5" customHeight="1">
      <c r="A149" s="8">
        <f t="shared" si="14"/>
        <v>148</v>
      </c>
      <c r="B149" s="20" t="s">
        <v>5</v>
      </c>
      <c r="C149" s="20" t="s">
        <v>106</v>
      </c>
      <c r="D149" s="21" t="s">
        <v>9</v>
      </c>
      <c r="E149" s="19">
        <v>4.95</v>
      </c>
    </row>
    <row r="150" spans="1:5" ht="22.5" customHeight="1">
      <c r="A150" s="8">
        <f t="shared" si="14"/>
        <v>149</v>
      </c>
      <c r="B150" s="20" t="s">
        <v>5</v>
      </c>
      <c r="C150" s="20" t="s">
        <v>107</v>
      </c>
      <c r="D150" s="21" t="s">
        <v>9</v>
      </c>
      <c r="E150" s="19">
        <v>8.1</v>
      </c>
    </row>
    <row r="151" spans="1:5" ht="22.5" customHeight="1">
      <c r="A151" s="8">
        <f t="shared" si="14"/>
        <v>150</v>
      </c>
      <c r="B151" s="20" t="s">
        <v>5</v>
      </c>
      <c r="C151" s="20" t="s">
        <v>108</v>
      </c>
      <c r="D151" s="21" t="s">
        <v>9</v>
      </c>
      <c r="E151" s="19">
        <v>32.49</v>
      </c>
    </row>
    <row r="152" spans="1:5" ht="22.5" customHeight="1">
      <c r="A152" s="8">
        <f t="shared" si="14"/>
        <v>151</v>
      </c>
      <c r="B152" s="20" t="s">
        <v>5</v>
      </c>
      <c r="C152" s="20" t="s">
        <v>109</v>
      </c>
      <c r="D152" s="21" t="s">
        <v>9</v>
      </c>
      <c r="E152" s="19">
        <v>36.81</v>
      </c>
    </row>
    <row r="153" spans="1:5" ht="22.5" customHeight="1">
      <c r="A153" s="8">
        <f t="shared" si="14"/>
        <v>152</v>
      </c>
      <c r="B153" s="20" t="s">
        <v>5</v>
      </c>
      <c r="C153" s="20" t="s">
        <v>110</v>
      </c>
      <c r="D153" s="21" t="s">
        <v>9</v>
      </c>
      <c r="E153" s="19">
        <v>3.15</v>
      </c>
    </row>
    <row r="154" spans="1:5" ht="22.5" customHeight="1">
      <c r="A154" s="8">
        <f t="shared" si="14"/>
        <v>153</v>
      </c>
      <c r="B154" s="20" t="s">
        <v>5</v>
      </c>
      <c r="C154" s="20" t="s">
        <v>111</v>
      </c>
      <c r="D154" s="21" t="s">
        <v>9</v>
      </c>
      <c r="E154" s="19">
        <v>18.809999999999999</v>
      </c>
    </row>
    <row r="155" spans="1:5" ht="22.5" customHeight="1">
      <c r="A155" s="8">
        <f t="shared" si="14"/>
        <v>154</v>
      </c>
      <c r="B155" s="20" t="s">
        <v>5</v>
      </c>
      <c r="C155" s="20" t="s">
        <v>112</v>
      </c>
      <c r="D155" s="21" t="s">
        <v>9</v>
      </c>
      <c r="E155" s="19">
        <v>14.58</v>
      </c>
    </row>
    <row r="156" spans="1:5" ht="22.5" customHeight="1">
      <c r="A156" s="8">
        <f t="shared" si="14"/>
        <v>155</v>
      </c>
      <c r="B156" s="20" t="s">
        <v>5</v>
      </c>
      <c r="C156" s="20" t="s">
        <v>113</v>
      </c>
      <c r="D156" s="21" t="s">
        <v>9</v>
      </c>
      <c r="E156" s="19">
        <v>15.39</v>
      </c>
    </row>
    <row r="157" spans="1:5" ht="22.5" customHeight="1">
      <c r="A157" s="8">
        <f t="shared" ref="A157:A166" si="15">ROW()-1</f>
        <v>156</v>
      </c>
      <c r="B157" s="20" t="s">
        <v>5</v>
      </c>
      <c r="C157" s="20" t="s">
        <v>114</v>
      </c>
      <c r="D157" s="21" t="s">
        <v>9</v>
      </c>
      <c r="E157" s="19">
        <v>0.9</v>
      </c>
    </row>
    <row r="158" spans="1:5" ht="22.5" customHeight="1">
      <c r="A158" s="8">
        <f t="shared" si="15"/>
        <v>157</v>
      </c>
      <c r="B158" s="20" t="s">
        <v>5</v>
      </c>
      <c r="C158" s="20" t="s">
        <v>115</v>
      </c>
      <c r="D158" s="21" t="s">
        <v>9</v>
      </c>
      <c r="E158" s="19">
        <v>11.25</v>
      </c>
    </row>
    <row r="159" spans="1:5" ht="22.5" customHeight="1">
      <c r="A159" s="8">
        <f t="shared" si="15"/>
        <v>158</v>
      </c>
      <c r="B159" s="20" t="s">
        <v>5</v>
      </c>
      <c r="C159" s="20" t="s">
        <v>116</v>
      </c>
      <c r="D159" s="21" t="s">
        <v>9</v>
      </c>
      <c r="E159" s="19">
        <v>13.68</v>
      </c>
    </row>
    <row r="160" spans="1:5" ht="22.5" customHeight="1">
      <c r="A160" s="8">
        <f t="shared" si="15"/>
        <v>159</v>
      </c>
      <c r="B160" s="20" t="s">
        <v>5</v>
      </c>
      <c r="C160" s="20" t="s">
        <v>117</v>
      </c>
      <c r="D160" s="21" t="s">
        <v>9</v>
      </c>
      <c r="E160" s="19">
        <v>1.08</v>
      </c>
    </row>
    <row r="161" spans="1:5" ht="22.5" customHeight="1">
      <c r="A161" s="8">
        <f t="shared" si="15"/>
        <v>160</v>
      </c>
      <c r="B161" s="20" t="s">
        <v>5</v>
      </c>
      <c r="C161" s="20" t="s">
        <v>118</v>
      </c>
      <c r="D161" s="21" t="s">
        <v>9</v>
      </c>
      <c r="E161" s="19">
        <v>17.100000000000001</v>
      </c>
    </row>
    <row r="162" spans="1:5" ht="22.5" customHeight="1">
      <c r="A162" s="8">
        <f t="shared" si="15"/>
        <v>161</v>
      </c>
      <c r="B162" s="20" t="s">
        <v>5</v>
      </c>
      <c r="C162" s="20" t="s">
        <v>119</v>
      </c>
      <c r="D162" s="21" t="s">
        <v>9</v>
      </c>
      <c r="E162" s="19">
        <v>1.35</v>
      </c>
    </row>
    <row r="163" spans="1:5" ht="22.5" customHeight="1">
      <c r="A163" s="8">
        <f t="shared" si="15"/>
        <v>162</v>
      </c>
      <c r="B163" s="20" t="s">
        <v>5</v>
      </c>
      <c r="C163" s="20" t="s">
        <v>120</v>
      </c>
      <c r="D163" s="21" t="s">
        <v>9</v>
      </c>
      <c r="E163" s="19">
        <v>0.72</v>
      </c>
    </row>
    <row r="164" spans="1:5" ht="22.5" customHeight="1">
      <c r="A164" s="8">
        <f t="shared" si="15"/>
        <v>163</v>
      </c>
      <c r="B164" s="20" t="s">
        <v>5</v>
      </c>
      <c r="C164" s="20" t="s">
        <v>121</v>
      </c>
      <c r="D164" s="21" t="s">
        <v>20</v>
      </c>
      <c r="E164" s="19">
        <v>12.6</v>
      </c>
    </row>
    <row r="165" spans="1:5" ht="22.5" customHeight="1">
      <c r="A165" s="8">
        <f t="shared" si="15"/>
        <v>164</v>
      </c>
      <c r="B165" s="20" t="s">
        <v>5</v>
      </c>
      <c r="C165" s="20" t="s">
        <v>122</v>
      </c>
      <c r="D165" s="21" t="s">
        <v>20</v>
      </c>
      <c r="E165" s="19">
        <v>12.6</v>
      </c>
    </row>
    <row r="166" spans="1:5" ht="22.5" customHeight="1">
      <c r="A166" s="8">
        <f t="shared" si="15"/>
        <v>165</v>
      </c>
      <c r="B166" s="20" t="s">
        <v>5</v>
      </c>
      <c r="C166" s="20" t="s">
        <v>636</v>
      </c>
      <c r="D166" s="21" t="s">
        <v>20</v>
      </c>
      <c r="E166" s="19">
        <v>6.75</v>
      </c>
    </row>
    <row r="167" spans="1:5" ht="22.5" customHeight="1">
      <c r="A167" s="8">
        <f t="shared" ref="A167:A176" si="16">ROW()-1</f>
        <v>166</v>
      </c>
      <c r="B167" s="20" t="s">
        <v>5</v>
      </c>
      <c r="C167" s="20" t="s">
        <v>637</v>
      </c>
      <c r="D167" s="21" t="s">
        <v>9</v>
      </c>
      <c r="E167" s="19">
        <v>38.07</v>
      </c>
    </row>
    <row r="168" spans="1:5" s="2" customFormat="1" ht="22.5" customHeight="1">
      <c r="A168" s="8">
        <f t="shared" si="16"/>
        <v>167</v>
      </c>
      <c r="B168" s="14" t="s">
        <v>5</v>
      </c>
      <c r="C168" s="14" t="s">
        <v>123</v>
      </c>
      <c r="D168" s="15" t="s">
        <v>9</v>
      </c>
      <c r="E168" s="16">
        <v>25.65</v>
      </c>
    </row>
    <row r="169" spans="1:5" ht="22.5" customHeight="1">
      <c r="A169" s="8">
        <f t="shared" si="16"/>
        <v>168</v>
      </c>
      <c r="B169" s="20" t="s">
        <v>5</v>
      </c>
      <c r="C169" s="20" t="s">
        <v>638</v>
      </c>
      <c r="D169" s="21" t="s">
        <v>9</v>
      </c>
      <c r="E169" s="19">
        <v>3.6</v>
      </c>
    </row>
    <row r="170" spans="1:5" ht="22.5" customHeight="1">
      <c r="A170" s="8">
        <f t="shared" si="16"/>
        <v>169</v>
      </c>
      <c r="B170" s="20" t="s">
        <v>5</v>
      </c>
      <c r="C170" s="20" t="s">
        <v>639</v>
      </c>
      <c r="D170" s="21" t="s">
        <v>9</v>
      </c>
      <c r="E170" s="19">
        <v>6.75</v>
      </c>
    </row>
    <row r="171" spans="1:5" ht="22.5" customHeight="1">
      <c r="A171" s="8">
        <f t="shared" si="16"/>
        <v>170</v>
      </c>
      <c r="B171" s="20" t="s">
        <v>5</v>
      </c>
      <c r="C171" s="20" t="s">
        <v>124</v>
      </c>
      <c r="D171" s="21" t="s">
        <v>9</v>
      </c>
      <c r="E171" s="19">
        <v>14.85</v>
      </c>
    </row>
    <row r="172" spans="1:5" ht="22.5" customHeight="1">
      <c r="A172" s="8">
        <f t="shared" si="16"/>
        <v>171</v>
      </c>
      <c r="B172" s="20" t="s">
        <v>5</v>
      </c>
      <c r="C172" s="20" t="s">
        <v>125</v>
      </c>
      <c r="D172" s="21" t="s">
        <v>9</v>
      </c>
      <c r="E172" s="19">
        <v>12.87</v>
      </c>
    </row>
    <row r="173" spans="1:5" ht="22.5" customHeight="1">
      <c r="A173" s="8">
        <f t="shared" si="16"/>
        <v>172</v>
      </c>
      <c r="B173" s="20" t="s">
        <v>5</v>
      </c>
      <c r="C173" s="20" t="s">
        <v>126</v>
      </c>
      <c r="D173" s="21" t="s">
        <v>9</v>
      </c>
      <c r="E173" s="19">
        <v>15.3</v>
      </c>
    </row>
    <row r="174" spans="1:5" ht="22.5" customHeight="1">
      <c r="A174" s="8">
        <f t="shared" si="16"/>
        <v>173</v>
      </c>
      <c r="B174" s="20" t="s">
        <v>5</v>
      </c>
      <c r="C174" s="20" t="s">
        <v>127</v>
      </c>
      <c r="D174" s="21" t="s">
        <v>9</v>
      </c>
      <c r="E174" s="19">
        <v>13.05</v>
      </c>
    </row>
    <row r="175" spans="1:5" ht="22.5" customHeight="1">
      <c r="A175" s="8">
        <f t="shared" si="16"/>
        <v>174</v>
      </c>
      <c r="B175" s="20" t="s">
        <v>5</v>
      </c>
      <c r="C175" s="20" t="s">
        <v>128</v>
      </c>
      <c r="D175" s="21" t="s">
        <v>9</v>
      </c>
      <c r="E175" s="19">
        <v>9.9</v>
      </c>
    </row>
    <row r="176" spans="1:5" ht="22.5" customHeight="1">
      <c r="A176" s="8">
        <f t="shared" si="16"/>
        <v>175</v>
      </c>
      <c r="B176" s="20" t="s">
        <v>5</v>
      </c>
      <c r="C176" s="20" t="s">
        <v>129</v>
      </c>
      <c r="D176" s="21" t="s">
        <v>9</v>
      </c>
      <c r="E176" s="19">
        <v>13.5</v>
      </c>
    </row>
    <row r="177" spans="1:5" ht="22.5" customHeight="1">
      <c r="A177" s="8">
        <f t="shared" ref="A177:A186" si="17">ROW()-1</f>
        <v>176</v>
      </c>
      <c r="B177" s="20" t="s">
        <v>5</v>
      </c>
      <c r="C177" s="20" t="s">
        <v>640</v>
      </c>
      <c r="D177" s="21" t="s">
        <v>9</v>
      </c>
      <c r="E177" s="19">
        <v>15.39</v>
      </c>
    </row>
    <row r="178" spans="1:5" ht="22.5" customHeight="1">
      <c r="A178" s="8">
        <f t="shared" si="17"/>
        <v>177</v>
      </c>
      <c r="B178" s="20" t="s">
        <v>5</v>
      </c>
      <c r="C178" s="20" t="s">
        <v>641</v>
      </c>
      <c r="D178" s="21" t="s">
        <v>9</v>
      </c>
      <c r="E178" s="19">
        <v>20.52</v>
      </c>
    </row>
    <row r="179" spans="1:5" ht="22.5" customHeight="1">
      <c r="A179" s="8">
        <f t="shared" si="17"/>
        <v>178</v>
      </c>
      <c r="B179" s="20" t="s">
        <v>5</v>
      </c>
      <c r="C179" s="20" t="s">
        <v>642</v>
      </c>
      <c r="D179" s="21" t="s">
        <v>22</v>
      </c>
      <c r="E179" s="19">
        <v>106.92</v>
      </c>
    </row>
    <row r="180" spans="1:5" ht="22.5" customHeight="1">
      <c r="A180" s="8">
        <f t="shared" si="17"/>
        <v>179</v>
      </c>
      <c r="B180" s="20" t="s">
        <v>5</v>
      </c>
      <c r="C180" s="20" t="s">
        <v>130</v>
      </c>
      <c r="D180" s="21" t="s">
        <v>22</v>
      </c>
      <c r="E180" s="19">
        <v>83.79</v>
      </c>
    </row>
    <row r="181" spans="1:5" ht="22.5" customHeight="1">
      <c r="A181" s="8">
        <f t="shared" si="17"/>
        <v>180</v>
      </c>
      <c r="B181" s="20" t="s">
        <v>5</v>
      </c>
      <c r="C181" s="20" t="s">
        <v>643</v>
      </c>
      <c r="D181" s="21" t="s">
        <v>20</v>
      </c>
      <c r="E181" s="19">
        <v>3.6</v>
      </c>
    </row>
    <row r="182" spans="1:5" ht="22.5" customHeight="1">
      <c r="A182" s="8">
        <f t="shared" si="17"/>
        <v>181</v>
      </c>
      <c r="B182" s="20" t="s">
        <v>5</v>
      </c>
      <c r="C182" s="20" t="s">
        <v>131</v>
      </c>
      <c r="D182" s="21" t="s">
        <v>9</v>
      </c>
      <c r="E182" s="19">
        <v>8.1</v>
      </c>
    </row>
    <row r="183" spans="1:5" ht="22.5" customHeight="1">
      <c r="A183" s="8">
        <f t="shared" si="17"/>
        <v>182</v>
      </c>
      <c r="B183" s="20" t="s">
        <v>5</v>
      </c>
      <c r="C183" s="20" t="s">
        <v>132</v>
      </c>
      <c r="D183" s="21" t="s">
        <v>9</v>
      </c>
      <c r="E183" s="19">
        <v>21.33</v>
      </c>
    </row>
    <row r="184" spans="1:5" ht="22.5" customHeight="1">
      <c r="A184" s="8">
        <f t="shared" si="17"/>
        <v>183</v>
      </c>
      <c r="B184" s="20" t="s">
        <v>5</v>
      </c>
      <c r="C184" s="20" t="s">
        <v>133</v>
      </c>
      <c r="D184" s="21" t="s">
        <v>9</v>
      </c>
      <c r="E184" s="19">
        <v>39.33</v>
      </c>
    </row>
    <row r="185" spans="1:5" ht="22.5" customHeight="1">
      <c r="A185" s="8">
        <f t="shared" si="17"/>
        <v>184</v>
      </c>
      <c r="B185" s="20" t="s">
        <v>5</v>
      </c>
      <c r="C185" s="20" t="s">
        <v>134</v>
      </c>
      <c r="D185" s="21" t="s">
        <v>9</v>
      </c>
      <c r="E185" s="19">
        <v>41.04</v>
      </c>
    </row>
    <row r="186" spans="1:5" ht="22.5" customHeight="1">
      <c r="A186" s="8">
        <f t="shared" si="17"/>
        <v>185</v>
      </c>
      <c r="B186" s="20" t="s">
        <v>5</v>
      </c>
      <c r="C186" s="20" t="s">
        <v>135</v>
      </c>
      <c r="D186" s="21" t="s">
        <v>9</v>
      </c>
      <c r="E186" s="19">
        <v>21.42</v>
      </c>
    </row>
    <row r="187" spans="1:5" ht="22.5" customHeight="1">
      <c r="A187" s="8">
        <f t="shared" ref="A187:A196" si="18">ROW()-1</f>
        <v>186</v>
      </c>
      <c r="B187" s="20" t="s">
        <v>5</v>
      </c>
      <c r="C187" s="20" t="s">
        <v>136</v>
      </c>
      <c r="D187" s="21" t="s">
        <v>9</v>
      </c>
      <c r="E187" s="19">
        <v>25.65</v>
      </c>
    </row>
    <row r="188" spans="1:5" ht="22.5" customHeight="1">
      <c r="A188" s="8">
        <f t="shared" si="18"/>
        <v>187</v>
      </c>
      <c r="B188" s="20" t="s">
        <v>5</v>
      </c>
      <c r="C188" s="20" t="s">
        <v>137</v>
      </c>
      <c r="D188" s="21" t="s">
        <v>9</v>
      </c>
      <c r="E188" s="19">
        <v>32.49</v>
      </c>
    </row>
    <row r="189" spans="1:5" ht="22.5" customHeight="1">
      <c r="A189" s="8">
        <f t="shared" si="18"/>
        <v>188</v>
      </c>
      <c r="B189" s="20" t="s">
        <v>5</v>
      </c>
      <c r="C189" s="20" t="s">
        <v>138</v>
      </c>
      <c r="D189" s="21" t="s">
        <v>9</v>
      </c>
      <c r="E189" s="19">
        <v>28.26</v>
      </c>
    </row>
    <row r="190" spans="1:5" ht="22.5" customHeight="1">
      <c r="A190" s="8">
        <f t="shared" si="18"/>
        <v>189</v>
      </c>
      <c r="B190" s="20" t="s">
        <v>5</v>
      </c>
      <c r="C190" s="20" t="s">
        <v>644</v>
      </c>
      <c r="D190" s="21" t="s">
        <v>9</v>
      </c>
      <c r="E190" s="19">
        <v>29.97</v>
      </c>
    </row>
    <row r="191" spans="1:5" ht="22.5" customHeight="1">
      <c r="A191" s="8">
        <f t="shared" si="18"/>
        <v>190</v>
      </c>
      <c r="B191" s="20" t="s">
        <v>5</v>
      </c>
      <c r="C191" s="20" t="s">
        <v>139</v>
      </c>
      <c r="D191" s="21" t="s">
        <v>9</v>
      </c>
      <c r="E191" s="19">
        <v>21.42</v>
      </c>
    </row>
    <row r="192" spans="1:5" ht="22.5" customHeight="1">
      <c r="A192" s="8">
        <f t="shared" si="18"/>
        <v>191</v>
      </c>
      <c r="B192" s="20" t="s">
        <v>5</v>
      </c>
      <c r="C192" s="20" t="s">
        <v>140</v>
      </c>
      <c r="D192" s="21" t="s">
        <v>9</v>
      </c>
      <c r="E192" s="19">
        <v>0.45</v>
      </c>
    </row>
    <row r="193" spans="1:5" ht="22.5" customHeight="1">
      <c r="A193" s="8">
        <f t="shared" si="18"/>
        <v>192</v>
      </c>
      <c r="B193" s="20" t="s">
        <v>5</v>
      </c>
      <c r="C193" s="20" t="s">
        <v>141</v>
      </c>
      <c r="D193" s="21" t="s">
        <v>9</v>
      </c>
      <c r="E193" s="19">
        <v>6.3</v>
      </c>
    </row>
    <row r="194" spans="1:5" ht="22.5" customHeight="1">
      <c r="A194" s="8">
        <f t="shared" si="18"/>
        <v>193</v>
      </c>
      <c r="B194" s="20" t="s">
        <v>5</v>
      </c>
      <c r="C194" s="20" t="s">
        <v>142</v>
      </c>
      <c r="D194" s="21" t="s">
        <v>9</v>
      </c>
      <c r="E194" s="19">
        <v>0.45</v>
      </c>
    </row>
    <row r="195" spans="1:5" ht="22.5" customHeight="1">
      <c r="A195" s="8">
        <f t="shared" si="18"/>
        <v>194</v>
      </c>
      <c r="B195" s="20" t="s">
        <v>5</v>
      </c>
      <c r="C195" s="20" t="s">
        <v>143</v>
      </c>
      <c r="D195" s="21" t="s">
        <v>9</v>
      </c>
      <c r="E195" s="19">
        <v>12.15</v>
      </c>
    </row>
    <row r="196" spans="1:5" ht="22.5" customHeight="1">
      <c r="A196" s="8">
        <f t="shared" si="18"/>
        <v>195</v>
      </c>
      <c r="B196" s="20" t="s">
        <v>5</v>
      </c>
      <c r="C196" s="20" t="s">
        <v>144</v>
      </c>
      <c r="D196" s="21" t="s">
        <v>9</v>
      </c>
      <c r="E196" s="19">
        <v>6.3</v>
      </c>
    </row>
    <row r="197" spans="1:5" ht="22.5" customHeight="1">
      <c r="A197" s="8">
        <f t="shared" ref="A197:A206" si="19">ROW()-1</f>
        <v>196</v>
      </c>
      <c r="B197" s="20" t="s">
        <v>5</v>
      </c>
      <c r="C197" s="20" t="s">
        <v>145</v>
      </c>
      <c r="D197" s="21" t="s">
        <v>9</v>
      </c>
      <c r="E197" s="19">
        <v>21.42</v>
      </c>
    </row>
    <row r="198" spans="1:5" ht="22.5" customHeight="1">
      <c r="A198" s="8">
        <f t="shared" si="19"/>
        <v>197</v>
      </c>
      <c r="B198" s="20" t="s">
        <v>5</v>
      </c>
      <c r="C198" s="20" t="s">
        <v>645</v>
      </c>
      <c r="D198" s="21" t="s">
        <v>20</v>
      </c>
      <c r="E198" s="19">
        <v>8.5500000000000007</v>
      </c>
    </row>
    <row r="199" spans="1:5" ht="22.5" customHeight="1">
      <c r="A199" s="8">
        <f t="shared" si="19"/>
        <v>198</v>
      </c>
      <c r="B199" s="20" t="s">
        <v>5</v>
      </c>
      <c r="C199" s="20" t="s">
        <v>146</v>
      </c>
      <c r="D199" s="21" t="s">
        <v>20</v>
      </c>
      <c r="E199" s="19">
        <v>34.200000000000003</v>
      </c>
    </row>
    <row r="200" spans="1:5" ht="22.5" customHeight="1">
      <c r="A200" s="8">
        <f t="shared" si="19"/>
        <v>199</v>
      </c>
      <c r="B200" s="20" t="s">
        <v>5</v>
      </c>
      <c r="C200" s="20" t="s">
        <v>646</v>
      </c>
      <c r="D200" s="21" t="s">
        <v>9</v>
      </c>
      <c r="E200" s="19">
        <v>3.87</v>
      </c>
    </row>
    <row r="201" spans="1:5" ht="22.5" customHeight="1">
      <c r="A201" s="8">
        <f t="shared" si="19"/>
        <v>200</v>
      </c>
      <c r="B201" s="20" t="s">
        <v>5</v>
      </c>
      <c r="C201" s="20" t="s">
        <v>147</v>
      </c>
      <c r="D201" s="21" t="s">
        <v>9</v>
      </c>
      <c r="E201" s="19">
        <v>23.4</v>
      </c>
    </row>
    <row r="202" spans="1:5" ht="22.5" customHeight="1">
      <c r="A202" s="8">
        <f t="shared" si="19"/>
        <v>201</v>
      </c>
      <c r="B202" s="20" t="s">
        <v>5</v>
      </c>
      <c r="C202" s="20" t="s">
        <v>148</v>
      </c>
      <c r="D202" s="21" t="s">
        <v>9</v>
      </c>
      <c r="E202" s="19">
        <v>9.4499999999999993</v>
      </c>
    </row>
    <row r="203" spans="1:5" ht="22.5" customHeight="1">
      <c r="A203" s="8">
        <f t="shared" si="19"/>
        <v>202</v>
      </c>
      <c r="B203" s="20" t="s">
        <v>5</v>
      </c>
      <c r="C203" s="20" t="s">
        <v>647</v>
      </c>
      <c r="D203" s="21" t="s">
        <v>9</v>
      </c>
      <c r="E203" s="19">
        <v>30.78</v>
      </c>
    </row>
    <row r="204" spans="1:5" ht="22.5" customHeight="1">
      <c r="A204" s="8">
        <f t="shared" si="19"/>
        <v>203</v>
      </c>
      <c r="B204" s="20" t="s">
        <v>5</v>
      </c>
      <c r="C204" s="20" t="s">
        <v>648</v>
      </c>
      <c r="D204" s="21" t="s">
        <v>20</v>
      </c>
      <c r="E204" s="19">
        <v>23.94</v>
      </c>
    </row>
    <row r="205" spans="1:5" ht="22.5" customHeight="1">
      <c r="A205" s="8">
        <f t="shared" si="19"/>
        <v>204</v>
      </c>
      <c r="B205" s="20" t="s">
        <v>5</v>
      </c>
      <c r="C205" s="20" t="s">
        <v>649</v>
      </c>
      <c r="D205" s="21" t="s">
        <v>9</v>
      </c>
      <c r="E205" s="19">
        <v>1.62</v>
      </c>
    </row>
    <row r="206" spans="1:5" ht="22.5" customHeight="1">
      <c r="A206" s="8">
        <f t="shared" si="19"/>
        <v>205</v>
      </c>
      <c r="B206" s="20" t="s">
        <v>5</v>
      </c>
      <c r="C206" s="20" t="s">
        <v>149</v>
      </c>
      <c r="D206" s="21" t="s">
        <v>9</v>
      </c>
      <c r="E206" s="19">
        <v>6.3</v>
      </c>
    </row>
    <row r="207" spans="1:5" ht="22.5" customHeight="1">
      <c r="A207" s="8">
        <f t="shared" ref="A207:A216" si="20">ROW()-1</f>
        <v>206</v>
      </c>
      <c r="B207" s="20" t="s">
        <v>5</v>
      </c>
      <c r="C207" s="20" t="s">
        <v>150</v>
      </c>
      <c r="D207" s="21" t="s">
        <v>9</v>
      </c>
      <c r="E207" s="19">
        <v>27.36</v>
      </c>
    </row>
    <row r="208" spans="1:5" ht="22.5" customHeight="1">
      <c r="A208" s="8">
        <f t="shared" si="20"/>
        <v>207</v>
      </c>
      <c r="B208" s="20" t="s">
        <v>5</v>
      </c>
      <c r="C208" s="20" t="s">
        <v>650</v>
      </c>
      <c r="D208" s="21" t="s">
        <v>9</v>
      </c>
      <c r="E208" s="19">
        <v>26.55</v>
      </c>
    </row>
    <row r="209" spans="1:5" ht="22.5" customHeight="1">
      <c r="A209" s="8">
        <f t="shared" si="20"/>
        <v>208</v>
      </c>
      <c r="B209" s="20" t="s">
        <v>5</v>
      </c>
      <c r="C209" s="20" t="s">
        <v>151</v>
      </c>
      <c r="D209" s="21" t="s">
        <v>9</v>
      </c>
      <c r="E209" s="19">
        <v>26.55</v>
      </c>
    </row>
    <row r="210" spans="1:5" ht="22.5" customHeight="1">
      <c r="A210" s="8">
        <f t="shared" si="20"/>
        <v>209</v>
      </c>
      <c r="B210" s="20" t="s">
        <v>5</v>
      </c>
      <c r="C210" s="20" t="s">
        <v>651</v>
      </c>
      <c r="D210" s="21" t="s">
        <v>9</v>
      </c>
      <c r="E210" s="19">
        <v>2.88</v>
      </c>
    </row>
    <row r="211" spans="1:5" ht="22.5" customHeight="1">
      <c r="A211" s="8">
        <f t="shared" si="20"/>
        <v>210</v>
      </c>
      <c r="B211" s="20" t="s">
        <v>5</v>
      </c>
      <c r="C211" s="20" t="s">
        <v>652</v>
      </c>
      <c r="D211" s="21" t="s">
        <v>9</v>
      </c>
      <c r="E211" s="19">
        <v>2.25</v>
      </c>
    </row>
    <row r="212" spans="1:5" ht="22.5" customHeight="1">
      <c r="A212" s="8">
        <f t="shared" si="20"/>
        <v>211</v>
      </c>
      <c r="B212" s="20" t="s">
        <v>5</v>
      </c>
      <c r="C212" s="20" t="s">
        <v>653</v>
      </c>
      <c r="D212" s="21" t="s">
        <v>20</v>
      </c>
      <c r="E212" s="19">
        <v>18.809999999999999</v>
      </c>
    </row>
    <row r="213" spans="1:5" ht="22.5" customHeight="1">
      <c r="A213" s="8">
        <f t="shared" si="20"/>
        <v>212</v>
      </c>
      <c r="B213" s="20" t="s">
        <v>5</v>
      </c>
      <c r="C213" s="20" t="s">
        <v>152</v>
      </c>
      <c r="D213" s="21" t="s">
        <v>9</v>
      </c>
      <c r="E213" s="19">
        <v>2.7</v>
      </c>
    </row>
    <row r="214" spans="1:5" ht="22.5" customHeight="1">
      <c r="A214" s="8">
        <f t="shared" si="20"/>
        <v>213</v>
      </c>
      <c r="B214" s="20" t="s">
        <v>5</v>
      </c>
      <c r="C214" s="20" t="s">
        <v>153</v>
      </c>
      <c r="D214" s="21" t="s">
        <v>9</v>
      </c>
      <c r="E214" s="19">
        <v>0.9</v>
      </c>
    </row>
    <row r="215" spans="1:5" ht="22.5" customHeight="1">
      <c r="A215" s="8">
        <f t="shared" si="20"/>
        <v>214</v>
      </c>
      <c r="B215" s="20" t="s">
        <v>5</v>
      </c>
      <c r="C215" s="20" t="s">
        <v>154</v>
      </c>
      <c r="D215" s="21" t="s">
        <v>9</v>
      </c>
      <c r="E215" s="19">
        <v>1.35</v>
      </c>
    </row>
    <row r="216" spans="1:5" ht="22.5" customHeight="1">
      <c r="A216" s="8">
        <f t="shared" si="20"/>
        <v>215</v>
      </c>
      <c r="B216" s="20" t="s">
        <v>5</v>
      </c>
      <c r="C216" s="20" t="s">
        <v>155</v>
      </c>
      <c r="D216" s="21" t="s">
        <v>9</v>
      </c>
      <c r="E216" s="19">
        <v>21.6</v>
      </c>
    </row>
    <row r="217" spans="1:5" ht="22.5" customHeight="1">
      <c r="A217" s="8">
        <f t="shared" ref="A217:A226" si="21">ROW()-1</f>
        <v>216</v>
      </c>
      <c r="B217" s="20" t="s">
        <v>5</v>
      </c>
      <c r="C217" s="20" t="s">
        <v>156</v>
      </c>
      <c r="D217" s="21" t="s">
        <v>9</v>
      </c>
      <c r="E217" s="19">
        <v>3.87</v>
      </c>
    </row>
    <row r="218" spans="1:5" ht="22.5" customHeight="1">
      <c r="A218" s="8">
        <f t="shared" si="21"/>
        <v>217</v>
      </c>
      <c r="B218" s="20" t="s">
        <v>5</v>
      </c>
      <c r="C218" s="20" t="s">
        <v>157</v>
      </c>
      <c r="D218" s="21" t="s">
        <v>9</v>
      </c>
      <c r="E218" s="19">
        <v>3.6</v>
      </c>
    </row>
    <row r="219" spans="1:5" ht="22.5" customHeight="1">
      <c r="A219" s="8">
        <f t="shared" si="21"/>
        <v>218</v>
      </c>
      <c r="B219" s="20" t="s">
        <v>5</v>
      </c>
      <c r="C219" s="20" t="s">
        <v>654</v>
      </c>
      <c r="D219" s="21" t="s">
        <v>158</v>
      </c>
      <c r="E219" s="19">
        <v>11.7</v>
      </c>
    </row>
    <row r="220" spans="1:5" ht="22.5" customHeight="1">
      <c r="A220" s="8">
        <f t="shared" si="21"/>
        <v>219</v>
      </c>
      <c r="B220" s="20" t="s">
        <v>5</v>
      </c>
      <c r="C220" s="20" t="s">
        <v>655</v>
      </c>
      <c r="D220" s="21" t="s">
        <v>20</v>
      </c>
      <c r="E220" s="19">
        <v>11.97</v>
      </c>
    </row>
    <row r="221" spans="1:5" ht="22.5" customHeight="1">
      <c r="A221" s="8">
        <f t="shared" si="21"/>
        <v>220</v>
      </c>
      <c r="B221" s="20" t="s">
        <v>5</v>
      </c>
      <c r="C221" s="20" t="s">
        <v>159</v>
      </c>
      <c r="D221" s="21" t="s">
        <v>20</v>
      </c>
      <c r="E221" s="19">
        <v>8.1</v>
      </c>
    </row>
    <row r="222" spans="1:5" ht="22.5" customHeight="1">
      <c r="A222" s="8">
        <f t="shared" si="21"/>
        <v>221</v>
      </c>
      <c r="B222" s="20" t="s">
        <v>5</v>
      </c>
      <c r="C222" s="20" t="s">
        <v>160</v>
      </c>
      <c r="D222" s="21" t="s">
        <v>9</v>
      </c>
      <c r="E222" s="19">
        <v>17.100000000000001</v>
      </c>
    </row>
    <row r="223" spans="1:5" ht="22.5" customHeight="1">
      <c r="A223" s="8">
        <f t="shared" si="21"/>
        <v>222</v>
      </c>
      <c r="B223" s="20" t="s">
        <v>5</v>
      </c>
      <c r="C223" s="20" t="s">
        <v>656</v>
      </c>
      <c r="D223" s="21" t="s">
        <v>9</v>
      </c>
      <c r="E223" s="19">
        <v>17.100000000000001</v>
      </c>
    </row>
    <row r="224" spans="1:5" ht="22.5" customHeight="1">
      <c r="A224" s="8">
        <f t="shared" si="21"/>
        <v>223</v>
      </c>
      <c r="B224" s="20" t="s">
        <v>5</v>
      </c>
      <c r="C224" s="20" t="s">
        <v>657</v>
      </c>
      <c r="D224" s="21" t="s">
        <v>7</v>
      </c>
      <c r="E224" s="19">
        <v>4.5</v>
      </c>
    </row>
    <row r="225" spans="1:5" ht="22.5" customHeight="1">
      <c r="A225" s="8">
        <f t="shared" si="21"/>
        <v>224</v>
      </c>
      <c r="B225" s="20" t="s">
        <v>5</v>
      </c>
      <c r="C225" s="20" t="s">
        <v>658</v>
      </c>
      <c r="D225" s="21" t="s">
        <v>21</v>
      </c>
      <c r="E225" s="19">
        <v>25.2</v>
      </c>
    </row>
    <row r="226" spans="1:5" ht="22.5" customHeight="1">
      <c r="A226" s="8">
        <f t="shared" si="21"/>
        <v>225</v>
      </c>
      <c r="B226" s="20" t="s">
        <v>5</v>
      </c>
      <c r="C226" s="20" t="s">
        <v>659</v>
      </c>
      <c r="D226" s="21" t="s">
        <v>9</v>
      </c>
      <c r="E226" s="19">
        <v>15.39</v>
      </c>
    </row>
    <row r="227" spans="1:5" ht="22.5" customHeight="1">
      <c r="A227" s="8">
        <f t="shared" ref="A227:A236" si="22">ROW()-1</f>
        <v>226</v>
      </c>
      <c r="B227" s="20" t="s">
        <v>5</v>
      </c>
      <c r="C227" s="20" t="s">
        <v>660</v>
      </c>
      <c r="D227" s="21" t="s">
        <v>20</v>
      </c>
      <c r="E227" s="19">
        <v>7.2</v>
      </c>
    </row>
    <row r="228" spans="1:5" ht="22.5" customHeight="1">
      <c r="A228" s="8">
        <f t="shared" si="22"/>
        <v>227</v>
      </c>
      <c r="B228" s="20" t="s">
        <v>5</v>
      </c>
      <c r="C228" s="20" t="s">
        <v>661</v>
      </c>
      <c r="D228" s="21" t="s">
        <v>9</v>
      </c>
      <c r="E228" s="19">
        <v>0.9</v>
      </c>
    </row>
    <row r="229" spans="1:5" ht="22.5" customHeight="1">
      <c r="A229" s="8">
        <f t="shared" si="22"/>
        <v>228</v>
      </c>
      <c r="B229" s="20" t="s">
        <v>5</v>
      </c>
      <c r="C229" s="20" t="s">
        <v>662</v>
      </c>
      <c r="D229" s="21" t="s">
        <v>9</v>
      </c>
      <c r="E229" s="19">
        <v>20.16</v>
      </c>
    </row>
    <row r="230" spans="1:5" ht="22.5" customHeight="1">
      <c r="A230" s="8">
        <f t="shared" si="22"/>
        <v>229</v>
      </c>
      <c r="B230" s="20" t="s">
        <v>5</v>
      </c>
      <c r="C230" s="20" t="s">
        <v>663</v>
      </c>
      <c r="D230" s="21" t="s">
        <v>9</v>
      </c>
      <c r="E230" s="19">
        <v>7.2</v>
      </c>
    </row>
    <row r="231" spans="1:5" ht="22.5" customHeight="1">
      <c r="A231" s="8">
        <f t="shared" si="22"/>
        <v>230</v>
      </c>
      <c r="B231" s="20" t="s">
        <v>5</v>
      </c>
      <c r="C231" s="20" t="s">
        <v>664</v>
      </c>
      <c r="D231" s="21" t="s">
        <v>20</v>
      </c>
      <c r="E231" s="19">
        <v>56.16</v>
      </c>
    </row>
    <row r="232" spans="1:5" ht="22.5" customHeight="1">
      <c r="A232" s="8">
        <f t="shared" si="22"/>
        <v>231</v>
      </c>
      <c r="B232" s="20" t="s">
        <v>5</v>
      </c>
      <c r="C232" s="20" t="s">
        <v>161</v>
      </c>
      <c r="D232" s="21" t="s">
        <v>20</v>
      </c>
      <c r="E232" s="19">
        <v>15.39</v>
      </c>
    </row>
    <row r="233" spans="1:5" ht="22.5" customHeight="1">
      <c r="A233" s="8">
        <f t="shared" si="22"/>
        <v>232</v>
      </c>
      <c r="B233" s="20" t="s">
        <v>5</v>
      </c>
      <c r="C233" s="20" t="s">
        <v>665</v>
      </c>
      <c r="D233" s="21" t="s">
        <v>9</v>
      </c>
      <c r="E233" s="19">
        <v>5.4</v>
      </c>
    </row>
    <row r="234" spans="1:5" ht="22.5" customHeight="1">
      <c r="A234" s="8">
        <f t="shared" si="22"/>
        <v>233</v>
      </c>
      <c r="B234" s="20" t="s">
        <v>5</v>
      </c>
      <c r="C234" s="20" t="s">
        <v>667</v>
      </c>
      <c r="D234" s="21" t="s">
        <v>9</v>
      </c>
      <c r="E234" s="19">
        <v>6.3</v>
      </c>
    </row>
    <row r="235" spans="1:5" ht="22.5" customHeight="1">
      <c r="A235" s="8">
        <f t="shared" si="22"/>
        <v>234</v>
      </c>
      <c r="B235" s="20" t="s">
        <v>5</v>
      </c>
      <c r="C235" s="20" t="s">
        <v>162</v>
      </c>
      <c r="D235" s="21" t="s">
        <v>20</v>
      </c>
      <c r="E235" s="19">
        <v>58.5</v>
      </c>
    </row>
    <row r="236" spans="1:5" ht="22.5" customHeight="1">
      <c r="A236" s="8">
        <f t="shared" si="22"/>
        <v>235</v>
      </c>
      <c r="B236" s="20" t="s">
        <v>5</v>
      </c>
      <c r="C236" s="20" t="s">
        <v>666</v>
      </c>
      <c r="D236" s="21" t="s">
        <v>21</v>
      </c>
      <c r="E236" s="19">
        <v>27</v>
      </c>
    </row>
    <row r="237" spans="1:5" ht="22.5" customHeight="1">
      <c r="A237" s="8">
        <f t="shared" ref="A237:A246" si="23">ROW()-1</f>
        <v>236</v>
      </c>
      <c r="B237" s="20" t="s">
        <v>5</v>
      </c>
      <c r="C237" s="20" t="s">
        <v>668</v>
      </c>
      <c r="D237" s="21" t="s">
        <v>9</v>
      </c>
      <c r="E237" s="19">
        <v>9.9</v>
      </c>
    </row>
    <row r="238" spans="1:5" ht="22.5" customHeight="1">
      <c r="A238" s="8">
        <f t="shared" si="23"/>
        <v>237</v>
      </c>
      <c r="B238" s="20" t="s">
        <v>5</v>
      </c>
      <c r="C238" s="20" t="s">
        <v>669</v>
      </c>
      <c r="D238" s="21" t="s">
        <v>9</v>
      </c>
      <c r="E238" s="19">
        <v>63</v>
      </c>
    </row>
    <row r="239" spans="1:5" ht="22.5" customHeight="1">
      <c r="A239" s="8">
        <f t="shared" si="23"/>
        <v>238</v>
      </c>
      <c r="B239" s="20" t="s">
        <v>5</v>
      </c>
      <c r="C239" s="20" t="s">
        <v>670</v>
      </c>
      <c r="D239" s="21" t="s">
        <v>9</v>
      </c>
      <c r="E239" s="19">
        <v>9</v>
      </c>
    </row>
    <row r="240" spans="1:5" ht="22.5" customHeight="1">
      <c r="A240" s="8">
        <f t="shared" si="23"/>
        <v>239</v>
      </c>
      <c r="B240" s="20" t="s">
        <v>5</v>
      </c>
      <c r="C240" s="20" t="s">
        <v>163</v>
      </c>
      <c r="D240" s="21" t="s">
        <v>9</v>
      </c>
      <c r="E240" s="19">
        <v>36</v>
      </c>
    </row>
    <row r="241" spans="1:5" ht="22.5" customHeight="1">
      <c r="A241" s="8">
        <f t="shared" si="23"/>
        <v>240</v>
      </c>
      <c r="B241" s="20" t="s">
        <v>5</v>
      </c>
      <c r="C241" s="20" t="s">
        <v>164</v>
      </c>
      <c r="D241" s="21" t="s">
        <v>9</v>
      </c>
      <c r="E241" s="19">
        <v>43.2</v>
      </c>
    </row>
    <row r="242" spans="1:5" ht="22.5" customHeight="1">
      <c r="A242" s="8">
        <f t="shared" si="23"/>
        <v>241</v>
      </c>
      <c r="B242" s="20" t="s">
        <v>5</v>
      </c>
      <c r="C242" s="20" t="s">
        <v>671</v>
      </c>
      <c r="D242" s="21" t="s">
        <v>9</v>
      </c>
      <c r="E242" s="19">
        <v>1.8</v>
      </c>
    </row>
    <row r="243" spans="1:5" ht="22.5" customHeight="1">
      <c r="A243" s="8">
        <f t="shared" si="23"/>
        <v>242</v>
      </c>
      <c r="B243" s="20" t="s">
        <v>5</v>
      </c>
      <c r="C243" s="20" t="s">
        <v>165</v>
      </c>
      <c r="D243" s="21" t="s">
        <v>9</v>
      </c>
      <c r="E243" s="19">
        <v>3.6</v>
      </c>
    </row>
    <row r="244" spans="1:5" ht="22.5" customHeight="1">
      <c r="A244" s="8">
        <f t="shared" si="23"/>
        <v>243</v>
      </c>
      <c r="B244" s="20" t="s">
        <v>5</v>
      </c>
      <c r="C244" s="20" t="s">
        <v>166</v>
      </c>
      <c r="D244" s="21" t="s">
        <v>9</v>
      </c>
      <c r="E244" s="19">
        <v>47.07</v>
      </c>
    </row>
    <row r="245" spans="1:5" ht="22.5" customHeight="1">
      <c r="A245" s="8">
        <f t="shared" si="23"/>
        <v>244</v>
      </c>
      <c r="B245" s="20" t="s">
        <v>5</v>
      </c>
      <c r="C245" s="20" t="s">
        <v>672</v>
      </c>
      <c r="D245" s="21" t="s">
        <v>9</v>
      </c>
      <c r="E245" s="19">
        <v>1.8</v>
      </c>
    </row>
    <row r="246" spans="1:5" ht="22.5" customHeight="1">
      <c r="A246" s="8">
        <f t="shared" si="23"/>
        <v>245</v>
      </c>
      <c r="B246" s="20" t="s">
        <v>5</v>
      </c>
      <c r="C246" s="20" t="s">
        <v>167</v>
      </c>
      <c r="D246" s="21" t="s">
        <v>9</v>
      </c>
      <c r="E246" s="19">
        <v>2.7</v>
      </c>
    </row>
    <row r="247" spans="1:5" ht="22.5" customHeight="1">
      <c r="A247" s="8">
        <f t="shared" ref="A247:A256" si="24">ROW()-1</f>
        <v>246</v>
      </c>
      <c r="B247" s="20" t="s">
        <v>5</v>
      </c>
      <c r="C247" s="20" t="s">
        <v>168</v>
      </c>
      <c r="D247" s="21" t="s">
        <v>13</v>
      </c>
      <c r="E247" s="19">
        <v>307.8</v>
      </c>
    </row>
    <row r="248" spans="1:5" ht="22.5" customHeight="1">
      <c r="A248" s="8">
        <f t="shared" si="24"/>
        <v>247</v>
      </c>
      <c r="B248" s="20" t="s">
        <v>5</v>
      </c>
      <c r="C248" s="20" t="s">
        <v>673</v>
      </c>
      <c r="D248" s="21" t="s">
        <v>21</v>
      </c>
      <c r="E248" s="19">
        <v>3.15</v>
      </c>
    </row>
    <row r="249" spans="1:5" ht="22.5" customHeight="1">
      <c r="A249" s="8">
        <f t="shared" si="24"/>
        <v>248</v>
      </c>
      <c r="B249" s="20" t="s">
        <v>5</v>
      </c>
      <c r="C249" s="20" t="s">
        <v>169</v>
      </c>
      <c r="D249" s="21" t="s">
        <v>9</v>
      </c>
      <c r="E249" s="19">
        <v>21.42</v>
      </c>
    </row>
    <row r="250" spans="1:5" ht="22.5" customHeight="1">
      <c r="A250" s="8">
        <f t="shared" si="24"/>
        <v>249</v>
      </c>
      <c r="B250" s="20" t="s">
        <v>5</v>
      </c>
      <c r="C250" s="20" t="s">
        <v>170</v>
      </c>
      <c r="D250" s="21" t="s">
        <v>9</v>
      </c>
      <c r="E250" s="19">
        <v>13.68</v>
      </c>
    </row>
    <row r="251" spans="1:5" ht="22.5" customHeight="1">
      <c r="A251" s="8">
        <f t="shared" si="24"/>
        <v>250</v>
      </c>
      <c r="B251" s="20" t="s">
        <v>5</v>
      </c>
      <c r="C251" s="20" t="s">
        <v>171</v>
      </c>
      <c r="D251" s="21" t="s">
        <v>9</v>
      </c>
      <c r="E251" s="19">
        <v>15.3</v>
      </c>
    </row>
    <row r="252" spans="1:5" ht="22.5" customHeight="1">
      <c r="A252" s="8">
        <f t="shared" si="24"/>
        <v>251</v>
      </c>
      <c r="B252" s="20" t="s">
        <v>5</v>
      </c>
      <c r="C252" s="20" t="s">
        <v>674</v>
      </c>
      <c r="D252" s="21" t="s">
        <v>172</v>
      </c>
      <c r="E252" s="19">
        <v>1.35</v>
      </c>
    </row>
    <row r="253" spans="1:5" ht="22.5" customHeight="1">
      <c r="A253" s="8">
        <f t="shared" si="24"/>
        <v>252</v>
      </c>
      <c r="B253" s="20" t="s">
        <v>5</v>
      </c>
      <c r="C253" s="20" t="s">
        <v>173</v>
      </c>
      <c r="D253" s="21" t="s">
        <v>172</v>
      </c>
      <c r="E253" s="19">
        <v>2.7</v>
      </c>
    </row>
    <row r="254" spans="1:5" ht="22.5" customHeight="1">
      <c r="A254" s="8">
        <f t="shared" si="24"/>
        <v>253</v>
      </c>
      <c r="B254" s="20" t="s">
        <v>5</v>
      </c>
      <c r="C254" s="20" t="s">
        <v>174</v>
      </c>
      <c r="D254" s="21" t="s">
        <v>9</v>
      </c>
      <c r="E254" s="19">
        <v>9</v>
      </c>
    </row>
    <row r="255" spans="1:5" ht="22.5" customHeight="1">
      <c r="A255" s="8">
        <f t="shared" si="24"/>
        <v>254</v>
      </c>
      <c r="B255" s="20" t="s">
        <v>5</v>
      </c>
      <c r="C255" s="20" t="s">
        <v>675</v>
      </c>
      <c r="D255" s="21" t="s">
        <v>9</v>
      </c>
      <c r="E255" s="19">
        <v>2.7</v>
      </c>
    </row>
    <row r="256" spans="1:5" ht="22.5" customHeight="1">
      <c r="A256" s="8">
        <f t="shared" si="24"/>
        <v>255</v>
      </c>
      <c r="B256" s="20" t="s">
        <v>5</v>
      </c>
      <c r="C256" s="20" t="s">
        <v>175</v>
      </c>
      <c r="D256" s="21" t="s">
        <v>9</v>
      </c>
      <c r="E256" s="19">
        <v>4.5</v>
      </c>
    </row>
    <row r="257" spans="1:5" ht="22.5" customHeight="1">
      <c r="A257" s="8">
        <f t="shared" ref="A257:A266" si="25">ROW()-1</f>
        <v>256</v>
      </c>
      <c r="B257" s="20" t="s">
        <v>5</v>
      </c>
      <c r="C257" s="20" t="s">
        <v>176</v>
      </c>
      <c r="D257" s="21" t="s">
        <v>21</v>
      </c>
      <c r="E257" s="19">
        <v>34.200000000000003</v>
      </c>
    </row>
    <row r="258" spans="1:5" ht="22.5" customHeight="1">
      <c r="A258" s="8">
        <f t="shared" si="25"/>
        <v>257</v>
      </c>
      <c r="B258" s="20" t="s">
        <v>5</v>
      </c>
      <c r="C258" s="20" t="s">
        <v>177</v>
      </c>
      <c r="D258" s="21" t="s">
        <v>9</v>
      </c>
      <c r="E258" s="19">
        <v>30.6</v>
      </c>
    </row>
    <row r="259" spans="1:5" ht="22.5" customHeight="1">
      <c r="A259" s="8">
        <f t="shared" si="25"/>
        <v>258</v>
      </c>
      <c r="B259" s="20" t="s">
        <v>5</v>
      </c>
      <c r="C259" s="20" t="s">
        <v>178</v>
      </c>
      <c r="D259" s="21" t="s">
        <v>9</v>
      </c>
      <c r="E259" s="19">
        <v>28.8</v>
      </c>
    </row>
    <row r="260" spans="1:5" ht="22.5" customHeight="1">
      <c r="A260" s="8">
        <f t="shared" si="25"/>
        <v>259</v>
      </c>
      <c r="B260" s="20" t="s">
        <v>5</v>
      </c>
      <c r="C260" s="20" t="s">
        <v>179</v>
      </c>
      <c r="D260" s="21" t="s">
        <v>9</v>
      </c>
      <c r="E260" s="19">
        <v>3.6</v>
      </c>
    </row>
    <row r="261" spans="1:5" ht="22.5" customHeight="1">
      <c r="A261" s="8">
        <f t="shared" si="25"/>
        <v>260</v>
      </c>
      <c r="B261" s="20" t="s">
        <v>5</v>
      </c>
      <c r="C261" s="20" t="s">
        <v>676</v>
      </c>
      <c r="D261" s="21" t="s">
        <v>9</v>
      </c>
      <c r="E261" s="19">
        <v>25.2</v>
      </c>
    </row>
    <row r="262" spans="1:5" ht="22.5" customHeight="1">
      <c r="A262" s="8">
        <f t="shared" si="25"/>
        <v>261</v>
      </c>
      <c r="B262" s="20" t="s">
        <v>5</v>
      </c>
      <c r="C262" s="20" t="s">
        <v>677</v>
      </c>
      <c r="D262" s="21" t="s">
        <v>9</v>
      </c>
      <c r="E262" s="19">
        <v>10.8</v>
      </c>
    </row>
    <row r="263" spans="1:5" ht="22.5" customHeight="1">
      <c r="A263" s="8">
        <f t="shared" si="25"/>
        <v>262</v>
      </c>
      <c r="B263" s="20" t="s">
        <v>5</v>
      </c>
      <c r="C263" s="20" t="s">
        <v>180</v>
      </c>
      <c r="D263" s="21" t="s">
        <v>9</v>
      </c>
      <c r="E263" s="19">
        <v>52.2</v>
      </c>
    </row>
    <row r="264" spans="1:5" ht="22.5" customHeight="1">
      <c r="A264" s="8">
        <f t="shared" si="25"/>
        <v>263</v>
      </c>
      <c r="B264" s="20" t="s">
        <v>5</v>
      </c>
      <c r="C264" s="20" t="s">
        <v>181</v>
      </c>
      <c r="D264" s="21" t="s">
        <v>20</v>
      </c>
      <c r="E264" s="19">
        <v>25.65</v>
      </c>
    </row>
    <row r="265" spans="1:5" ht="22.5" customHeight="1">
      <c r="A265" s="8">
        <f t="shared" si="25"/>
        <v>264</v>
      </c>
      <c r="B265" s="20" t="s">
        <v>5</v>
      </c>
      <c r="C265" s="20" t="s">
        <v>182</v>
      </c>
      <c r="D265" s="21" t="s">
        <v>20</v>
      </c>
      <c r="E265" s="19">
        <v>27.36</v>
      </c>
    </row>
    <row r="266" spans="1:5" ht="22.5" customHeight="1">
      <c r="A266" s="8">
        <f t="shared" si="25"/>
        <v>265</v>
      </c>
      <c r="B266" s="20" t="s">
        <v>5</v>
      </c>
      <c r="C266" s="20" t="s">
        <v>183</v>
      </c>
      <c r="D266" s="21" t="s">
        <v>20</v>
      </c>
      <c r="E266" s="19">
        <v>7.2</v>
      </c>
    </row>
    <row r="267" spans="1:5" ht="22.5" customHeight="1">
      <c r="A267" s="8">
        <f t="shared" ref="A267:A276" si="26">ROW()-1</f>
        <v>266</v>
      </c>
      <c r="B267" s="20" t="s">
        <v>5</v>
      </c>
      <c r="C267" s="20" t="s">
        <v>184</v>
      </c>
      <c r="D267" s="21" t="s">
        <v>20</v>
      </c>
      <c r="E267" s="19">
        <v>3.15</v>
      </c>
    </row>
    <row r="268" spans="1:5" ht="22.5" customHeight="1">
      <c r="A268" s="8">
        <f t="shared" si="26"/>
        <v>267</v>
      </c>
      <c r="B268" s="20" t="s">
        <v>5</v>
      </c>
      <c r="C268" s="20" t="s">
        <v>678</v>
      </c>
      <c r="D268" s="21" t="s">
        <v>9</v>
      </c>
      <c r="E268" s="19">
        <v>2.25</v>
      </c>
    </row>
    <row r="269" spans="1:5" ht="22.5" customHeight="1">
      <c r="A269" s="8">
        <f t="shared" si="26"/>
        <v>268</v>
      </c>
      <c r="B269" s="20" t="s">
        <v>5</v>
      </c>
      <c r="C269" s="20" t="s">
        <v>679</v>
      </c>
      <c r="D269" s="21" t="s">
        <v>21</v>
      </c>
      <c r="E269" s="19">
        <v>72.72</v>
      </c>
    </row>
    <row r="270" spans="1:5" ht="22.5" customHeight="1">
      <c r="A270" s="8">
        <f t="shared" si="26"/>
        <v>269</v>
      </c>
      <c r="B270" s="20" t="s">
        <v>5</v>
      </c>
      <c r="C270" s="20" t="s">
        <v>680</v>
      </c>
      <c r="D270" s="21" t="s">
        <v>20</v>
      </c>
      <c r="E270" s="19">
        <v>5.4</v>
      </c>
    </row>
    <row r="271" spans="1:5" ht="22.5" customHeight="1">
      <c r="A271" s="8">
        <f t="shared" si="26"/>
        <v>270</v>
      </c>
      <c r="B271" s="20" t="s">
        <v>5</v>
      </c>
      <c r="C271" s="20" t="s">
        <v>681</v>
      </c>
      <c r="D271" s="21" t="s">
        <v>9</v>
      </c>
      <c r="E271" s="19">
        <v>2.7</v>
      </c>
    </row>
    <row r="272" spans="1:5" ht="22.5" customHeight="1">
      <c r="A272" s="8">
        <f t="shared" si="26"/>
        <v>271</v>
      </c>
      <c r="B272" s="20" t="s">
        <v>5</v>
      </c>
      <c r="C272" s="20" t="s">
        <v>185</v>
      </c>
      <c r="D272" s="21" t="s">
        <v>9</v>
      </c>
      <c r="E272" s="19">
        <v>9.4499999999999993</v>
      </c>
    </row>
    <row r="273" spans="1:5" ht="22.5" customHeight="1">
      <c r="A273" s="8">
        <f t="shared" si="26"/>
        <v>272</v>
      </c>
      <c r="B273" s="20" t="s">
        <v>5</v>
      </c>
      <c r="C273" s="20" t="s">
        <v>186</v>
      </c>
      <c r="D273" s="21" t="s">
        <v>9</v>
      </c>
      <c r="E273" s="19">
        <v>17.100000000000001</v>
      </c>
    </row>
    <row r="274" spans="1:5" ht="22.5" customHeight="1">
      <c r="A274" s="8">
        <f t="shared" si="26"/>
        <v>273</v>
      </c>
      <c r="B274" s="20" t="s">
        <v>5</v>
      </c>
      <c r="C274" s="20" t="s">
        <v>187</v>
      </c>
      <c r="D274" s="21" t="s">
        <v>9</v>
      </c>
      <c r="E274" s="19">
        <v>9.9</v>
      </c>
    </row>
    <row r="275" spans="1:5" ht="22.5" customHeight="1">
      <c r="A275" s="8">
        <f t="shared" si="26"/>
        <v>274</v>
      </c>
      <c r="B275" s="20" t="s">
        <v>5</v>
      </c>
      <c r="C275" s="20" t="s">
        <v>682</v>
      </c>
      <c r="D275" s="21" t="s">
        <v>21</v>
      </c>
      <c r="E275" s="19">
        <v>20.25</v>
      </c>
    </row>
    <row r="276" spans="1:5" ht="22.5" customHeight="1">
      <c r="A276" s="8">
        <f t="shared" si="26"/>
        <v>275</v>
      </c>
      <c r="B276" s="20" t="s">
        <v>5</v>
      </c>
      <c r="C276" s="20" t="s">
        <v>683</v>
      </c>
      <c r="D276" s="21" t="s">
        <v>21</v>
      </c>
      <c r="E276" s="19">
        <v>27</v>
      </c>
    </row>
    <row r="277" spans="1:5" ht="22.5" customHeight="1">
      <c r="A277" s="8">
        <f t="shared" ref="A277:A286" si="27">ROW()-1</f>
        <v>276</v>
      </c>
      <c r="B277" s="20" t="s">
        <v>5</v>
      </c>
      <c r="C277" s="20" t="s">
        <v>188</v>
      </c>
      <c r="D277" s="21" t="s">
        <v>9</v>
      </c>
      <c r="E277" s="19">
        <v>10.8</v>
      </c>
    </row>
    <row r="278" spans="1:5" ht="22.5" customHeight="1">
      <c r="A278" s="8">
        <f t="shared" si="27"/>
        <v>277</v>
      </c>
      <c r="B278" s="20" t="s">
        <v>5</v>
      </c>
      <c r="C278" s="20" t="s">
        <v>684</v>
      </c>
      <c r="D278" s="21" t="s">
        <v>9</v>
      </c>
      <c r="E278" s="19">
        <v>18</v>
      </c>
    </row>
    <row r="279" spans="1:5" ht="22.5" customHeight="1">
      <c r="A279" s="8">
        <f t="shared" si="27"/>
        <v>278</v>
      </c>
      <c r="B279" s="20" t="s">
        <v>5</v>
      </c>
      <c r="C279" s="20" t="s">
        <v>685</v>
      </c>
      <c r="D279" s="21" t="s">
        <v>9</v>
      </c>
      <c r="E279" s="19">
        <v>14.4</v>
      </c>
    </row>
    <row r="280" spans="1:5" ht="22.5" customHeight="1">
      <c r="A280" s="8">
        <f t="shared" si="27"/>
        <v>279</v>
      </c>
      <c r="B280" s="20" t="s">
        <v>5</v>
      </c>
      <c r="C280" s="20" t="s">
        <v>686</v>
      </c>
      <c r="D280" s="21" t="s">
        <v>9</v>
      </c>
      <c r="E280" s="19">
        <v>9</v>
      </c>
    </row>
    <row r="281" spans="1:5" ht="22.5" customHeight="1">
      <c r="A281" s="8">
        <f t="shared" si="27"/>
        <v>280</v>
      </c>
      <c r="B281" s="20" t="s">
        <v>5</v>
      </c>
      <c r="C281" s="20" t="s">
        <v>687</v>
      </c>
      <c r="D281" s="21" t="s">
        <v>9</v>
      </c>
      <c r="E281" s="19">
        <v>85.5</v>
      </c>
    </row>
    <row r="282" spans="1:5" ht="22.5" customHeight="1">
      <c r="A282" s="8">
        <f t="shared" si="27"/>
        <v>281</v>
      </c>
      <c r="B282" s="20" t="s">
        <v>5</v>
      </c>
      <c r="C282" s="20" t="s">
        <v>688</v>
      </c>
      <c r="D282" s="21" t="s">
        <v>9</v>
      </c>
      <c r="E282" s="19">
        <v>10.8</v>
      </c>
    </row>
    <row r="283" spans="1:5" ht="22.5" customHeight="1">
      <c r="A283" s="8">
        <f t="shared" si="27"/>
        <v>282</v>
      </c>
      <c r="B283" s="20" t="s">
        <v>5</v>
      </c>
      <c r="C283" s="20" t="s">
        <v>690</v>
      </c>
      <c r="D283" s="21" t="s">
        <v>9</v>
      </c>
      <c r="E283" s="19">
        <v>9.4499999999999993</v>
      </c>
    </row>
    <row r="284" spans="1:5" ht="22.5" customHeight="1">
      <c r="A284" s="8">
        <f t="shared" si="27"/>
        <v>283</v>
      </c>
      <c r="B284" s="20" t="s">
        <v>5</v>
      </c>
      <c r="C284" s="20" t="s">
        <v>689</v>
      </c>
      <c r="D284" s="21" t="s">
        <v>9</v>
      </c>
      <c r="E284" s="19">
        <v>4.5</v>
      </c>
    </row>
    <row r="285" spans="1:5" ht="22.5" customHeight="1">
      <c r="A285" s="8">
        <f t="shared" si="27"/>
        <v>284</v>
      </c>
      <c r="B285" s="20" t="s">
        <v>5</v>
      </c>
      <c r="C285" s="20" t="s">
        <v>189</v>
      </c>
      <c r="D285" s="21" t="s">
        <v>9</v>
      </c>
      <c r="E285" s="19">
        <v>2.25</v>
      </c>
    </row>
    <row r="286" spans="1:5" ht="22.5" customHeight="1">
      <c r="A286" s="8">
        <f t="shared" si="27"/>
        <v>285</v>
      </c>
      <c r="B286" s="20" t="s">
        <v>5</v>
      </c>
      <c r="C286" s="20" t="s">
        <v>190</v>
      </c>
      <c r="D286" s="21" t="s">
        <v>9</v>
      </c>
      <c r="E286" s="19">
        <v>14.4</v>
      </c>
    </row>
    <row r="287" spans="1:5" ht="22.5" customHeight="1">
      <c r="A287" s="8">
        <f t="shared" ref="A287:A296" si="28">ROW()-1</f>
        <v>286</v>
      </c>
      <c r="B287" s="20" t="s">
        <v>5</v>
      </c>
      <c r="C287" s="20" t="s">
        <v>191</v>
      </c>
      <c r="D287" s="21" t="s">
        <v>9</v>
      </c>
      <c r="E287" s="19">
        <v>8.1</v>
      </c>
    </row>
    <row r="288" spans="1:5" ht="22.5" customHeight="1">
      <c r="A288" s="8">
        <f t="shared" si="28"/>
        <v>287</v>
      </c>
      <c r="B288" s="20" t="s">
        <v>5</v>
      </c>
      <c r="C288" s="20" t="s">
        <v>192</v>
      </c>
      <c r="D288" s="21" t="s">
        <v>9</v>
      </c>
      <c r="E288" s="19">
        <v>111.15</v>
      </c>
    </row>
    <row r="289" spans="1:5" ht="22.5" customHeight="1">
      <c r="A289" s="8">
        <f t="shared" si="28"/>
        <v>288</v>
      </c>
      <c r="B289" s="20" t="s">
        <v>5</v>
      </c>
      <c r="C289" s="20" t="s">
        <v>193</v>
      </c>
      <c r="D289" s="21" t="s">
        <v>9</v>
      </c>
      <c r="E289" s="19">
        <v>59.85</v>
      </c>
    </row>
    <row r="290" spans="1:5" ht="22.5" customHeight="1">
      <c r="A290" s="8">
        <f t="shared" si="28"/>
        <v>289</v>
      </c>
      <c r="B290" s="20" t="s">
        <v>5</v>
      </c>
      <c r="C290" s="20" t="s">
        <v>691</v>
      </c>
      <c r="D290" s="21" t="s">
        <v>9</v>
      </c>
      <c r="E290" s="19">
        <v>1.35</v>
      </c>
    </row>
    <row r="291" spans="1:5" ht="22.5" customHeight="1">
      <c r="A291" s="8">
        <f t="shared" si="28"/>
        <v>290</v>
      </c>
      <c r="B291" s="20" t="s">
        <v>5</v>
      </c>
      <c r="C291" s="20" t="s">
        <v>194</v>
      </c>
      <c r="D291" s="21" t="s">
        <v>9</v>
      </c>
      <c r="E291" s="19">
        <v>5.4</v>
      </c>
    </row>
    <row r="292" spans="1:5" ht="22.5" customHeight="1">
      <c r="A292" s="8">
        <f t="shared" si="28"/>
        <v>291</v>
      </c>
      <c r="B292" s="20" t="s">
        <v>5</v>
      </c>
      <c r="C292" s="20" t="s">
        <v>195</v>
      </c>
      <c r="D292" s="21" t="s">
        <v>9</v>
      </c>
      <c r="E292" s="19">
        <v>5.4</v>
      </c>
    </row>
    <row r="293" spans="1:5" ht="22.5" customHeight="1">
      <c r="A293" s="8">
        <f t="shared" si="28"/>
        <v>292</v>
      </c>
      <c r="B293" s="20" t="s">
        <v>5</v>
      </c>
      <c r="C293" s="20" t="s">
        <v>692</v>
      </c>
      <c r="D293" s="21" t="s">
        <v>7</v>
      </c>
      <c r="E293" s="19">
        <v>5.4</v>
      </c>
    </row>
    <row r="294" spans="1:5" ht="22.5" customHeight="1">
      <c r="A294" s="8">
        <f t="shared" si="28"/>
        <v>293</v>
      </c>
      <c r="B294" s="20" t="s">
        <v>5</v>
      </c>
      <c r="C294" s="20" t="s">
        <v>196</v>
      </c>
      <c r="D294" s="21" t="s">
        <v>9</v>
      </c>
      <c r="E294" s="19">
        <v>32.49</v>
      </c>
    </row>
    <row r="295" spans="1:5" ht="22.5" customHeight="1">
      <c r="A295" s="8">
        <f t="shared" si="28"/>
        <v>294</v>
      </c>
      <c r="B295" s="20" t="s">
        <v>5</v>
      </c>
      <c r="C295" s="20" t="s">
        <v>693</v>
      </c>
      <c r="D295" s="21" t="s">
        <v>9</v>
      </c>
      <c r="E295" s="19">
        <v>21.42</v>
      </c>
    </row>
    <row r="296" spans="1:5" ht="22.5" customHeight="1">
      <c r="A296" s="8">
        <f t="shared" si="28"/>
        <v>295</v>
      </c>
      <c r="B296" s="20" t="s">
        <v>5</v>
      </c>
      <c r="C296" s="20" t="s">
        <v>694</v>
      </c>
      <c r="D296" s="21" t="s">
        <v>20</v>
      </c>
      <c r="E296" s="19">
        <v>8.5500000000000007</v>
      </c>
    </row>
    <row r="297" spans="1:5" ht="22.5" customHeight="1">
      <c r="A297" s="8">
        <f t="shared" ref="A297:A306" si="29">ROW()-1</f>
        <v>296</v>
      </c>
      <c r="B297" s="20" t="s">
        <v>5</v>
      </c>
      <c r="C297" s="20" t="s">
        <v>695</v>
      </c>
      <c r="D297" s="21" t="s">
        <v>20</v>
      </c>
      <c r="E297" s="19">
        <v>11.16</v>
      </c>
    </row>
    <row r="298" spans="1:5" ht="22.5" customHeight="1">
      <c r="A298" s="8">
        <f t="shared" si="29"/>
        <v>297</v>
      </c>
      <c r="B298" s="20" t="s">
        <v>5</v>
      </c>
      <c r="C298" s="20" t="s">
        <v>696</v>
      </c>
      <c r="D298" s="21" t="s">
        <v>35</v>
      </c>
      <c r="E298" s="19">
        <v>9.9</v>
      </c>
    </row>
    <row r="299" spans="1:5" ht="22.5" customHeight="1">
      <c r="A299" s="8">
        <f t="shared" si="29"/>
        <v>298</v>
      </c>
      <c r="B299" s="20" t="s">
        <v>5</v>
      </c>
      <c r="C299" s="20" t="s">
        <v>697</v>
      </c>
      <c r="D299" s="21" t="s">
        <v>35</v>
      </c>
      <c r="E299" s="19">
        <v>8.5500000000000007</v>
      </c>
    </row>
    <row r="300" spans="1:5" ht="22.5" customHeight="1">
      <c r="A300" s="8">
        <f t="shared" si="29"/>
        <v>299</v>
      </c>
      <c r="B300" s="20" t="s">
        <v>5</v>
      </c>
      <c r="C300" s="20" t="s">
        <v>197</v>
      </c>
      <c r="D300" s="21" t="s">
        <v>35</v>
      </c>
      <c r="E300" s="19">
        <v>21.42</v>
      </c>
    </row>
    <row r="301" spans="1:5" ht="22.5" customHeight="1">
      <c r="A301" s="8">
        <f t="shared" si="29"/>
        <v>300</v>
      </c>
      <c r="B301" s="20" t="s">
        <v>5</v>
      </c>
      <c r="C301" s="20" t="s">
        <v>198</v>
      </c>
      <c r="D301" s="21" t="s">
        <v>35</v>
      </c>
      <c r="E301" s="19">
        <v>32.49</v>
      </c>
    </row>
    <row r="302" spans="1:5" ht="22.5" customHeight="1">
      <c r="A302" s="8">
        <f t="shared" si="29"/>
        <v>301</v>
      </c>
      <c r="B302" s="20" t="s">
        <v>5</v>
      </c>
      <c r="C302" s="20" t="s">
        <v>199</v>
      </c>
      <c r="D302" s="21" t="s">
        <v>35</v>
      </c>
      <c r="E302" s="19">
        <v>25.65</v>
      </c>
    </row>
    <row r="303" spans="1:5" ht="22.5" customHeight="1">
      <c r="A303" s="8">
        <f t="shared" si="29"/>
        <v>302</v>
      </c>
      <c r="B303" s="20" t="s">
        <v>5</v>
      </c>
      <c r="C303" s="20" t="s">
        <v>200</v>
      </c>
      <c r="D303" s="21" t="s">
        <v>35</v>
      </c>
      <c r="E303" s="19">
        <v>41.04</v>
      </c>
    </row>
    <row r="304" spans="1:5" ht="22.5" customHeight="1">
      <c r="A304" s="8">
        <f t="shared" si="29"/>
        <v>303</v>
      </c>
      <c r="B304" s="20" t="s">
        <v>5</v>
      </c>
      <c r="C304" s="20" t="s">
        <v>201</v>
      </c>
      <c r="D304" s="21" t="s">
        <v>35</v>
      </c>
      <c r="E304" s="19">
        <v>38.520000000000003</v>
      </c>
    </row>
    <row r="305" spans="1:5" ht="22.5" customHeight="1">
      <c r="A305" s="8">
        <f t="shared" si="29"/>
        <v>304</v>
      </c>
      <c r="B305" s="20" t="s">
        <v>5</v>
      </c>
      <c r="C305" s="20" t="s">
        <v>202</v>
      </c>
      <c r="D305" s="21" t="s">
        <v>35</v>
      </c>
      <c r="E305" s="19">
        <v>17.100000000000001</v>
      </c>
    </row>
    <row r="306" spans="1:5" ht="22.5" customHeight="1">
      <c r="A306" s="8">
        <f t="shared" si="29"/>
        <v>305</v>
      </c>
      <c r="B306" s="20" t="s">
        <v>5</v>
      </c>
      <c r="C306" s="20" t="s">
        <v>200</v>
      </c>
      <c r="D306" s="21" t="s">
        <v>35</v>
      </c>
      <c r="E306" s="19">
        <v>34.200000000000003</v>
      </c>
    </row>
    <row r="307" spans="1:5" ht="22.5" customHeight="1">
      <c r="A307" s="8">
        <f t="shared" ref="A307:A316" si="30">ROW()-1</f>
        <v>306</v>
      </c>
      <c r="B307" s="20" t="s">
        <v>5</v>
      </c>
      <c r="C307" s="20" t="s">
        <v>698</v>
      </c>
      <c r="D307" s="21" t="s">
        <v>20</v>
      </c>
      <c r="E307" s="19">
        <v>102.6</v>
      </c>
    </row>
    <row r="308" spans="1:5" ht="22.5" customHeight="1">
      <c r="A308" s="8">
        <f t="shared" si="30"/>
        <v>307</v>
      </c>
      <c r="B308" s="20" t="s">
        <v>5</v>
      </c>
      <c r="C308" s="20" t="s">
        <v>699</v>
      </c>
      <c r="D308" s="21" t="s">
        <v>9</v>
      </c>
      <c r="E308" s="19">
        <v>13.5</v>
      </c>
    </row>
    <row r="309" spans="1:5" ht="22.5" customHeight="1">
      <c r="A309" s="8">
        <f t="shared" si="30"/>
        <v>308</v>
      </c>
      <c r="B309" s="20" t="s">
        <v>5</v>
      </c>
      <c r="C309" s="20" t="s">
        <v>700</v>
      </c>
      <c r="D309" s="21" t="s">
        <v>9</v>
      </c>
      <c r="E309" s="19">
        <v>6.3</v>
      </c>
    </row>
    <row r="310" spans="1:5" ht="22.5" customHeight="1">
      <c r="A310" s="8">
        <f t="shared" si="30"/>
        <v>309</v>
      </c>
      <c r="B310" s="20" t="s">
        <v>5</v>
      </c>
      <c r="C310" s="20" t="s">
        <v>701</v>
      </c>
      <c r="D310" s="21" t="s">
        <v>9</v>
      </c>
      <c r="E310" s="19">
        <v>13.68</v>
      </c>
    </row>
    <row r="311" spans="1:5" ht="22.5" customHeight="1">
      <c r="A311" s="8">
        <f t="shared" si="30"/>
        <v>310</v>
      </c>
      <c r="B311" s="20" t="s">
        <v>5</v>
      </c>
      <c r="C311" s="20" t="s">
        <v>702</v>
      </c>
      <c r="D311" s="21" t="s">
        <v>9</v>
      </c>
      <c r="E311" s="19">
        <v>27.9</v>
      </c>
    </row>
    <row r="312" spans="1:5" ht="22.5" customHeight="1">
      <c r="A312" s="8">
        <f t="shared" si="30"/>
        <v>311</v>
      </c>
      <c r="B312" s="20" t="s">
        <v>5</v>
      </c>
      <c r="C312" s="20" t="s">
        <v>703</v>
      </c>
      <c r="D312" s="21" t="s">
        <v>9</v>
      </c>
      <c r="E312" s="19">
        <v>9.9</v>
      </c>
    </row>
    <row r="313" spans="1:5" ht="22.5" customHeight="1">
      <c r="A313" s="8">
        <f t="shared" si="30"/>
        <v>312</v>
      </c>
      <c r="B313" s="20" t="s">
        <v>5</v>
      </c>
      <c r="C313" s="20" t="s">
        <v>704</v>
      </c>
      <c r="D313" s="21" t="s">
        <v>21</v>
      </c>
      <c r="E313" s="19">
        <v>38.25</v>
      </c>
    </row>
    <row r="314" spans="1:5" ht="22.5" customHeight="1">
      <c r="A314" s="8">
        <f t="shared" si="30"/>
        <v>313</v>
      </c>
      <c r="B314" s="20" t="s">
        <v>5</v>
      </c>
      <c r="C314" s="20" t="s">
        <v>705</v>
      </c>
      <c r="D314" s="21" t="s">
        <v>9</v>
      </c>
      <c r="E314" s="19">
        <v>9</v>
      </c>
    </row>
    <row r="315" spans="1:5" ht="22.5" customHeight="1">
      <c r="A315" s="8">
        <f t="shared" si="30"/>
        <v>314</v>
      </c>
      <c r="B315" s="20" t="s">
        <v>5</v>
      </c>
      <c r="C315" s="20" t="s">
        <v>203</v>
      </c>
      <c r="D315" s="21" t="s">
        <v>13</v>
      </c>
      <c r="E315" s="19">
        <v>405</v>
      </c>
    </row>
    <row r="316" spans="1:5" ht="22.5" customHeight="1">
      <c r="A316" s="8">
        <f t="shared" si="30"/>
        <v>315</v>
      </c>
      <c r="B316" s="20" t="s">
        <v>5</v>
      </c>
      <c r="C316" s="20" t="s">
        <v>204</v>
      </c>
      <c r="D316" s="21" t="s">
        <v>13</v>
      </c>
      <c r="E316" s="19">
        <v>513</v>
      </c>
    </row>
    <row r="317" spans="1:5" ht="22.5" customHeight="1">
      <c r="A317" s="8">
        <f t="shared" ref="A317:A326" si="31">ROW()-1</f>
        <v>316</v>
      </c>
      <c r="B317" s="20" t="s">
        <v>5</v>
      </c>
      <c r="C317" s="20" t="s">
        <v>205</v>
      </c>
      <c r="D317" s="21" t="s">
        <v>13</v>
      </c>
      <c r="E317" s="19">
        <v>401.85</v>
      </c>
    </row>
    <row r="318" spans="1:5" ht="22.5" customHeight="1">
      <c r="A318" s="8">
        <f t="shared" si="31"/>
        <v>317</v>
      </c>
      <c r="B318" s="20" t="s">
        <v>5</v>
      </c>
      <c r="C318" s="20" t="s">
        <v>706</v>
      </c>
      <c r="D318" s="21" t="s">
        <v>21</v>
      </c>
      <c r="E318" s="19">
        <v>4.05</v>
      </c>
    </row>
    <row r="319" spans="1:5" ht="22.5" customHeight="1">
      <c r="A319" s="8">
        <f t="shared" si="31"/>
        <v>318</v>
      </c>
      <c r="B319" s="20" t="s">
        <v>5</v>
      </c>
      <c r="C319" s="20" t="s">
        <v>707</v>
      </c>
      <c r="D319" s="21" t="s">
        <v>7</v>
      </c>
      <c r="E319" s="19">
        <v>16.2</v>
      </c>
    </row>
    <row r="320" spans="1:5" ht="22.5" customHeight="1">
      <c r="A320" s="8">
        <f t="shared" si="31"/>
        <v>319</v>
      </c>
      <c r="B320" s="20" t="s">
        <v>5</v>
      </c>
      <c r="C320" s="20" t="s">
        <v>708</v>
      </c>
      <c r="D320" s="21" t="s">
        <v>9</v>
      </c>
      <c r="E320" s="19">
        <v>31.5</v>
      </c>
    </row>
    <row r="321" spans="1:5" ht="22.5" customHeight="1">
      <c r="A321" s="8">
        <f t="shared" si="31"/>
        <v>320</v>
      </c>
      <c r="B321" s="20" t="s">
        <v>5</v>
      </c>
      <c r="C321" s="20" t="s">
        <v>709</v>
      </c>
      <c r="D321" s="21" t="s">
        <v>206</v>
      </c>
      <c r="E321" s="19">
        <v>8.5500000000000007</v>
      </c>
    </row>
    <row r="322" spans="1:5" ht="22.5" customHeight="1">
      <c r="A322" s="8">
        <f t="shared" si="31"/>
        <v>321</v>
      </c>
      <c r="B322" s="20" t="s">
        <v>5</v>
      </c>
      <c r="C322" s="20" t="s">
        <v>710</v>
      </c>
      <c r="D322" s="21" t="s">
        <v>206</v>
      </c>
      <c r="E322" s="19">
        <v>0.45</v>
      </c>
    </row>
    <row r="323" spans="1:5" ht="22.5" customHeight="1">
      <c r="A323" s="8">
        <f t="shared" si="31"/>
        <v>322</v>
      </c>
      <c r="B323" s="20" t="s">
        <v>5</v>
      </c>
      <c r="C323" s="20" t="s">
        <v>207</v>
      </c>
      <c r="D323" s="21" t="s">
        <v>9</v>
      </c>
      <c r="E323" s="19">
        <v>17.100000000000001</v>
      </c>
    </row>
    <row r="324" spans="1:5" ht="22.5" customHeight="1">
      <c r="A324" s="8">
        <f t="shared" si="31"/>
        <v>323</v>
      </c>
      <c r="B324" s="20" t="s">
        <v>5</v>
      </c>
      <c r="C324" s="20" t="s">
        <v>711</v>
      </c>
      <c r="D324" s="21" t="s">
        <v>9</v>
      </c>
      <c r="E324" s="19">
        <v>9.4499999999999993</v>
      </c>
    </row>
    <row r="325" spans="1:5" ht="22.5" customHeight="1">
      <c r="A325" s="8">
        <f t="shared" si="31"/>
        <v>324</v>
      </c>
      <c r="B325" s="20" t="s">
        <v>5</v>
      </c>
      <c r="C325" s="20" t="s">
        <v>208</v>
      </c>
      <c r="D325" s="21" t="s">
        <v>9</v>
      </c>
      <c r="E325" s="19">
        <v>16.2</v>
      </c>
    </row>
    <row r="326" spans="1:5" ht="22.5" customHeight="1">
      <c r="A326" s="8">
        <f t="shared" si="31"/>
        <v>325</v>
      </c>
      <c r="B326" s="20" t="s">
        <v>5</v>
      </c>
      <c r="C326" s="20" t="s">
        <v>712</v>
      </c>
      <c r="D326" s="21" t="s">
        <v>9</v>
      </c>
      <c r="E326" s="19">
        <v>10.8</v>
      </c>
    </row>
    <row r="327" spans="1:5" ht="22.5" customHeight="1">
      <c r="A327" s="8">
        <f t="shared" ref="A327:A336" si="32">ROW()-1</f>
        <v>326</v>
      </c>
      <c r="B327" s="20" t="s">
        <v>5</v>
      </c>
      <c r="C327" s="20" t="s">
        <v>209</v>
      </c>
      <c r="D327" s="21" t="s">
        <v>9</v>
      </c>
      <c r="E327" s="19">
        <v>2.7</v>
      </c>
    </row>
    <row r="328" spans="1:5" ht="22.5" customHeight="1">
      <c r="A328" s="8">
        <f t="shared" si="32"/>
        <v>327</v>
      </c>
      <c r="B328" s="20" t="s">
        <v>5</v>
      </c>
      <c r="C328" s="20" t="s">
        <v>713</v>
      </c>
      <c r="D328" s="21" t="s">
        <v>9</v>
      </c>
      <c r="E328" s="19">
        <v>261</v>
      </c>
    </row>
    <row r="329" spans="1:5" ht="22.5" customHeight="1">
      <c r="A329" s="8">
        <f t="shared" si="32"/>
        <v>328</v>
      </c>
      <c r="B329" s="20" t="s">
        <v>5</v>
      </c>
      <c r="C329" s="20" t="s">
        <v>714</v>
      </c>
      <c r="D329" s="21" t="s">
        <v>9</v>
      </c>
      <c r="E329" s="19">
        <v>22.5</v>
      </c>
    </row>
    <row r="330" spans="1:5" ht="22.5" customHeight="1">
      <c r="A330" s="8">
        <f t="shared" si="32"/>
        <v>329</v>
      </c>
      <c r="B330" s="20" t="s">
        <v>5</v>
      </c>
      <c r="C330" s="20" t="s">
        <v>715</v>
      </c>
      <c r="D330" s="21" t="s">
        <v>7</v>
      </c>
      <c r="E330" s="19">
        <v>2.7</v>
      </c>
    </row>
    <row r="331" spans="1:5" ht="22.5" customHeight="1">
      <c r="A331" s="8">
        <f t="shared" si="32"/>
        <v>330</v>
      </c>
      <c r="B331" s="20" t="s">
        <v>5</v>
      </c>
      <c r="C331" s="20" t="s">
        <v>210</v>
      </c>
      <c r="D331" s="21" t="s">
        <v>172</v>
      </c>
      <c r="E331" s="19">
        <v>4.5</v>
      </c>
    </row>
    <row r="332" spans="1:5" ht="22.5" customHeight="1">
      <c r="A332" s="8">
        <f t="shared" si="32"/>
        <v>331</v>
      </c>
      <c r="B332" s="20" t="s">
        <v>5</v>
      </c>
      <c r="C332" s="20" t="s">
        <v>716</v>
      </c>
      <c r="D332" s="21" t="s">
        <v>7</v>
      </c>
      <c r="E332" s="19">
        <v>16.2</v>
      </c>
    </row>
    <row r="333" spans="1:5" ht="22.5" customHeight="1">
      <c r="A333" s="8">
        <f t="shared" si="32"/>
        <v>332</v>
      </c>
      <c r="B333" s="20" t="s">
        <v>5</v>
      </c>
      <c r="C333" s="20" t="s">
        <v>211</v>
      </c>
      <c r="D333" s="21" t="s">
        <v>9</v>
      </c>
      <c r="E333" s="19">
        <v>15.39</v>
      </c>
    </row>
    <row r="334" spans="1:5" ht="22.5" customHeight="1">
      <c r="A334" s="8">
        <f t="shared" si="32"/>
        <v>333</v>
      </c>
      <c r="B334" s="20" t="s">
        <v>5</v>
      </c>
      <c r="C334" s="20" t="s">
        <v>717</v>
      </c>
      <c r="D334" s="21" t="s">
        <v>20</v>
      </c>
      <c r="E334" s="19">
        <v>36</v>
      </c>
    </row>
    <row r="335" spans="1:5" ht="22.5" customHeight="1">
      <c r="A335" s="8">
        <f t="shared" si="32"/>
        <v>334</v>
      </c>
      <c r="B335" s="20" t="s">
        <v>5</v>
      </c>
      <c r="C335" s="20" t="s">
        <v>212</v>
      </c>
      <c r="D335" s="21" t="s">
        <v>20</v>
      </c>
      <c r="E335" s="19">
        <v>19.8</v>
      </c>
    </row>
    <row r="336" spans="1:5" ht="22.5" customHeight="1">
      <c r="A336" s="8">
        <f t="shared" si="32"/>
        <v>335</v>
      </c>
      <c r="B336" s="20" t="s">
        <v>5</v>
      </c>
      <c r="C336" s="20" t="s">
        <v>213</v>
      </c>
      <c r="D336" s="21" t="s">
        <v>7</v>
      </c>
      <c r="E336" s="19">
        <v>6.84</v>
      </c>
    </row>
    <row r="337" spans="1:5" ht="22.5" customHeight="1">
      <c r="A337" s="8">
        <f t="shared" ref="A337:A346" si="33">ROW()-1</f>
        <v>336</v>
      </c>
      <c r="B337" s="20" t="s">
        <v>5</v>
      </c>
      <c r="C337" s="20" t="s">
        <v>214</v>
      </c>
      <c r="D337" s="21" t="s">
        <v>7</v>
      </c>
      <c r="E337" s="19">
        <v>42.75</v>
      </c>
    </row>
    <row r="338" spans="1:5" ht="22.5" customHeight="1">
      <c r="A338" s="8">
        <f t="shared" si="33"/>
        <v>337</v>
      </c>
      <c r="B338" s="20" t="s">
        <v>5</v>
      </c>
      <c r="C338" s="20" t="s">
        <v>215</v>
      </c>
      <c r="D338" s="21" t="s">
        <v>7</v>
      </c>
      <c r="E338" s="19">
        <v>28.26</v>
      </c>
    </row>
    <row r="339" spans="1:5" ht="22.5" customHeight="1">
      <c r="A339" s="8">
        <f t="shared" si="33"/>
        <v>338</v>
      </c>
      <c r="B339" s="20" t="s">
        <v>5</v>
      </c>
      <c r="C339" s="20" t="s">
        <v>216</v>
      </c>
      <c r="D339" s="21" t="s">
        <v>7</v>
      </c>
      <c r="E339" s="19">
        <v>14.58</v>
      </c>
    </row>
    <row r="340" spans="1:5" ht="22.5" customHeight="1">
      <c r="A340" s="8">
        <f t="shared" si="33"/>
        <v>339</v>
      </c>
      <c r="B340" s="20" t="s">
        <v>5</v>
      </c>
      <c r="C340" s="20" t="s">
        <v>217</v>
      </c>
      <c r="D340" s="21" t="s">
        <v>7</v>
      </c>
      <c r="E340" s="19">
        <v>25.65</v>
      </c>
    </row>
    <row r="341" spans="1:5" ht="22.5" customHeight="1">
      <c r="A341" s="8">
        <f t="shared" si="33"/>
        <v>340</v>
      </c>
      <c r="B341" s="20" t="s">
        <v>5</v>
      </c>
      <c r="C341" s="20" t="s">
        <v>218</v>
      </c>
      <c r="D341" s="21" t="s">
        <v>7</v>
      </c>
      <c r="E341" s="19">
        <v>6.03</v>
      </c>
    </row>
    <row r="342" spans="1:5" ht="22.5" customHeight="1">
      <c r="A342" s="8">
        <f t="shared" si="33"/>
        <v>341</v>
      </c>
      <c r="B342" s="20" t="s">
        <v>5</v>
      </c>
      <c r="C342" s="20" t="s">
        <v>219</v>
      </c>
      <c r="D342" s="21" t="s">
        <v>7</v>
      </c>
      <c r="E342" s="19">
        <v>9.4499999999999993</v>
      </c>
    </row>
    <row r="343" spans="1:5" ht="22.5" customHeight="1">
      <c r="A343" s="8">
        <f t="shared" si="33"/>
        <v>342</v>
      </c>
      <c r="B343" s="20" t="s">
        <v>5</v>
      </c>
      <c r="C343" s="20" t="s">
        <v>220</v>
      </c>
      <c r="D343" s="21" t="s">
        <v>7</v>
      </c>
      <c r="E343" s="19">
        <v>11.16</v>
      </c>
    </row>
    <row r="344" spans="1:5" ht="22.5" customHeight="1">
      <c r="A344" s="8">
        <f t="shared" si="33"/>
        <v>343</v>
      </c>
      <c r="B344" s="20" t="s">
        <v>5</v>
      </c>
      <c r="C344" s="20" t="s">
        <v>221</v>
      </c>
      <c r="D344" s="21" t="s">
        <v>7</v>
      </c>
      <c r="E344" s="19">
        <v>7.74</v>
      </c>
    </row>
    <row r="345" spans="1:5" ht="22.5" customHeight="1">
      <c r="A345" s="8">
        <f t="shared" si="33"/>
        <v>344</v>
      </c>
      <c r="B345" s="20" t="s">
        <v>5</v>
      </c>
      <c r="C345" s="20" t="s">
        <v>222</v>
      </c>
      <c r="D345" s="21" t="s">
        <v>7</v>
      </c>
      <c r="E345" s="19">
        <v>38.520000000000003</v>
      </c>
    </row>
    <row r="346" spans="1:5" ht="22.5" customHeight="1">
      <c r="A346" s="8">
        <f t="shared" si="33"/>
        <v>345</v>
      </c>
      <c r="B346" s="20" t="s">
        <v>5</v>
      </c>
      <c r="C346" s="20" t="s">
        <v>223</v>
      </c>
      <c r="D346" s="21" t="s">
        <v>7</v>
      </c>
      <c r="E346" s="19">
        <v>10.26</v>
      </c>
    </row>
    <row r="347" spans="1:5" ht="22.5" customHeight="1">
      <c r="A347" s="8">
        <f t="shared" ref="A347:A356" si="34">ROW()-1</f>
        <v>346</v>
      </c>
      <c r="B347" s="20" t="s">
        <v>5</v>
      </c>
      <c r="C347" s="20" t="s">
        <v>718</v>
      </c>
      <c r="D347" s="21" t="s">
        <v>7</v>
      </c>
      <c r="E347" s="19">
        <v>25.65</v>
      </c>
    </row>
    <row r="348" spans="1:5" ht="22.5" customHeight="1">
      <c r="A348" s="8">
        <f t="shared" si="34"/>
        <v>347</v>
      </c>
      <c r="B348" s="20" t="s">
        <v>5</v>
      </c>
      <c r="C348" s="20" t="s">
        <v>719</v>
      </c>
      <c r="D348" s="21" t="s">
        <v>7</v>
      </c>
      <c r="E348" s="19">
        <v>28.26</v>
      </c>
    </row>
    <row r="349" spans="1:5" ht="22.5" customHeight="1">
      <c r="A349" s="8">
        <f t="shared" si="34"/>
        <v>348</v>
      </c>
      <c r="B349" s="20" t="s">
        <v>5</v>
      </c>
      <c r="C349" s="20" t="s">
        <v>720</v>
      </c>
      <c r="D349" s="21" t="s">
        <v>7</v>
      </c>
      <c r="E349" s="19">
        <v>15.3</v>
      </c>
    </row>
    <row r="350" spans="1:5" ht="22.5" customHeight="1">
      <c r="A350" s="8">
        <f t="shared" si="34"/>
        <v>349</v>
      </c>
      <c r="B350" s="20" t="s">
        <v>5</v>
      </c>
      <c r="C350" s="20" t="s">
        <v>721</v>
      </c>
      <c r="D350" s="21" t="s">
        <v>7</v>
      </c>
      <c r="E350" s="19">
        <v>18.809999999999999</v>
      </c>
    </row>
    <row r="351" spans="1:5" ht="22.5" customHeight="1">
      <c r="A351" s="8">
        <f t="shared" si="34"/>
        <v>350</v>
      </c>
      <c r="B351" s="20" t="s">
        <v>5</v>
      </c>
      <c r="C351" s="20" t="s">
        <v>722</v>
      </c>
      <c r="D351" s="21" t="s">
        <v>7</v>
      </c>
      <c r="E351" s="19">
        <v>18</v>
      </c>
    </row>
    <row r="352" spans="1:5" ht="22.5" customHeight="1">
      <c r="A352" s="8">
        <f t="shared" si="34"/>
        <v>351</v>
      </c>
      <c r="B352" s="20" t="s">
        <v>5</v>
      </c>
      <c r="C352" s="20" t="s">
        <v>723</v>
      </c>
      <c r="D352" s="21" t="s">
        <v>7</v>
      </c>
      <c r="E352" s="19">
        <v>36.81</v>
      </c>
    </row>
    <row r="353" spans="1:5" ht="22.5" customHeight="1">
      <c r="A353" s="8">
        <f t="shared" si="34"/>
        <v>352</v>
      </c>
      <c r="B353" s="20" t="s">
        <v>5</v>
      </c>
      <c r="C353" s="20" t="s">
        <v>724</v>
      </c>
      <c r="D353" s="21" t="s">
        <v>7</v>
      </c>
      <c r="E353" s="19">
        <v>162.44999999999999</v>
      </c>
    </row>
    <row r="354" spans="1:5" ht="22.5" customHeight="1">
      <c r="A354" s="8">
        <f t="shared" si="34"/>
        <v>353</v>
      </c>
      <c r="B354" s="20" t="s">
        <v>5</v>
      </c>
      <c r="C354" s="20" t="s">
        <v>725</v>
      </c>
      <c r="D354" s="21" t="s">
        <v>7</v>
      </c>
      <c r="E354" s="19">
        <v>15.39</v>
      </c>
    </row>
    <row r="355" spans="1:5" ht="22.5" customHeight="1">
      <c r="A355" s="8">
        <f t="shared" si="34"/>
        <v>354</v>
      </c>
      <c r="B355" s="20" t="s">
        <v>5</v>
      </c>
      <c r="C355" s="20" t="s">
        <v>720</v>
      </c>
      <c r="D355" s="21" t="s">
        <v>7</v>
      </c>
      <c r="E355" s="19">
        <v>18.809999999999999</v>
      </c>
    </row>
    <row r="356" spans="1:5" ht="22.5" customHeight="1">
      <c r="A356" s="8">
        <f t="shared" si="34"/>
        <v>355</v>
      </c>
      <c r="B356" s="20" t="s">
        <v>5</v>
      </c>
      <c r="C356" s="20" t="s">
        <v>726</v>
      </c>
      <c r="D356" s="21" t="s">
        <v>224</v>
      </c>
      <c r="E356" s="19">
        <v>279</v>
      </c>
    </row>
    <row r="357" spans="1:5" ht="21.75" customHeight="1">
      <c r="A357" s="8">
        <f t="shared" ref="A357:A366" si="35">ROW()-1</f>
        <v>356</v>
      </c>
      <c r="B357" s="20" t="s">
        <v>5</v>
      </c>
      <c r="C357" s="20" t="s">
        <v>727</v>
      </c>
      <c r="D357" s="21" t="s">
        <v>9</v>
      </c>
      <c r="E357" s="19">
        <v>1.8</v>
      </c>
    </row>
    <row r="358" spans="1:5" ht="22.5" customHeight="1">
      <c r="A358" s="8">
        <f t="shared" si="35"/>
        <v>357</v>
      </c>
      <c r="B358" s="20" t="s">
        <v>5</v>
      </c>
      <c r="C358" s="20" t="s">
        <v>728</v>
      </c>
      <c r="D358" s="21" t="s">
        <v>9</v>
      </c>
      <c r="E358" s="19">
        <v>16.2</v>
      </c>
    </row>
    <row r="359" spans="1:5" ht="22.5" customHeight="1">
      <c r="A359" s="8">
        <f t="shared" si="35"/>
        <v>358</v>
      </c>
      <c r="B359" s="20" t="s">
        <v>5</v>
      </c>
      <c r="C359" s="20" t="s">
        <v>225</v>
      </c>
      <c r="D359" s="21" t="s">
        <v>9</v>
      </c>
      <c r="E359" s="19">
        <v>63</v>
      </c>
    </row>
    <row r="360" spans="1:5" ht="22.5" customHeight="1">
      <c r="A360" s="8">
        <f t="shared" si="35"/>
        <v>359</v>
      </c>
      <c r="B360" s="20" t="s">
        <v>5</v>
      </c>
      <c r="C360" s="20" t="s">
        <v>226</v>
      </c>
      <c r="D360" s="21" t="s">
        <v>227</v>
      </c>
      <c r="E360" s="19">
        <v>3.6</v>
      </c>
    </row>
    <row r="361" spans="1:5" ht="22.5" customHeight="1">
      <c r="A361" s="8">
        <f t="shared" si="35"/>
        <v>360</v>
      </c>
      <c r="B361" s="20" t="s">
        <v>5</v>
      </c>
      <c r="C361" s="20" t="s">
        <v>228</v>
      </c>
      <c r="D361" s="21" t="s">
        <v>20</v>
      </c>
      <c r="E361" s="19">
        <v>3.6</v>
      </c>
    </row>
    <row r="362" spans="1:5" ht="22.5" customHeight="1">
      <c r="A362" s="8">
        <f t="shared" si="35"/>
        <v>361</v>
      </c>
      <c r="B362" s="20" t="s">
        <v>5</v>
      </c>
      <c r="C362" s="20" t="s">
        <v>229</v>
      </c>
      <c r="D362" s="21" t="s">
        <v>9</v>
      </c>
      <c r="E362" s="19">
        <v>2.7</v>
      </c>
    </row>
    <row r="363" spans="1:5" ht="22.5" customHeight="1">
      <c r="A363" s="8">
        <f t="shared" si="35"/>
        <v>362</v>
      </c>
      <c r="B363" s="20" t="s">
        <v>5</v>
      </c>
      <c r="C363" s="20" t="s">
        <v>230</v>
      </c>
      <c r="D363" s="21" t="s">
        <v>9</v>
      </c>
      <c r="E363" s="19">
        <v>9.9</v>
      </c>
    </row>
    <row r="364" spans="1:5" ht="22.5" customHeight="1">
      <c r="A364" s="8">
        <f t="shared" si="35"/>
        <v>363</v>
      </c>
      <c r="B364" s="20" t="s">
        <v>5</v>
      </c>
      <c r="C364" s="20" t="s">
        <v>231</v>
      </c>
      <c r="D364" s="21" t="s">
        <v>9</v>
      </c>
      <c r="E364" s="19">
        <v>81.27</v>
      </c>
    </row>
    <row r="365" spans="1:5" ht="22.5" customHeight="1">
      <c r="A365" s="8">
        <f t="shared" si="35"/>
        <v>364</v>
      </c>
      <c r="B365" s="20" t="s">
        <v>5</v>
      </c>
      <c r="C365" s="20" t="s">
        <v>232</v>
      </c>
      <c r="D365" s="21" t="s">
        <v>9</v>
      </c>
      <c r="E365" s="19">
        <v>2.88</v>
      </c>
    </row>
    <row r="366" spans="1:5" ht="22.5" customHeight="1">
      <c r="A366" s="8">
        <f t="shared" si="35"/>
        <v>365</v>
      </c>
      <c r="B366" s="20" t="s">
        <v>5</v>
      </c>
      <c r="C366" s="20" t="s">
        <v>956</v>
      </c>
      <c r="D366" s="21" t="s">
        <v>9</v>
      </c>
      <c r="E366" s="19">
        <v>0.45</v>
      </c>
    </row>
    <row r="367" spans="1:5" ht="22.5" customHeight="1">
      <c r="A367" s="8">
        <f t="shared" ref="A367:A376" si="36">ROW()-1</f>
        <v>366</v>
      </c>
      <c r="B367" s="20" t="s">
        <v>5</v>
      </c>
      <c r="C367" s="20" t="s">
        <v>729</v>
      </c>
      <c r="D367" s="21" t="s">
        <v>9</v>
      </c>
      <c r="E367" s="19">
        <v>0.9</v>
      </c>
    </row>
    <row r="368" spans="1:5" ht="22.5" customHeight="1">
      <c r="A368" s="8">
        <f t="shared" si="36"/>
        <v>367</v>
      </c>
      <c r="B368" s="20" t="s">
        <v>5</v>
      </c>
      <c r="C368" s="20" t="s">
        <v>730</v>
      </c>
      <c r="D368" s="21" t="s">
        <v>9</v>
      </c>
      <c r="E368" s="19">
        <v>13.68</v>
      </c>
    </row>
    <row r="369" spans="1:5" ht="22.5" customHeight="1">
      <c r="A369" s="8">
        <f t="shared" si="36"/>
        <v>368</v>
      </c>
      <c r="B369" s="20" t="s">
        <v>5</v>
      </c>
      <c r="C369" s="20" t="s">
        <v>233</v>
      </c>
      <c r="D369" s="21" t="s">
        <v>9</v>
      </c>
      <c r="E369" s="19">
        <v>11.16</v>
      </c>
    </row>
    <row r="370" spans="1:5" ht="22.5" customHeight="1">
      <c r="A370" s="8">
        <f t="shared" si="36"/>
        <v>369</v>
      </c>
      <c r="B370" s="20" t="s">
        <v>5</v>
      </c>
      <c r="C370" s="20" t="s">
        <v>234</v>
      </c>
      <c r="D370" s="21" t="s">
        <v>9</v>
      </c>
      <c r="E370" s="19">
        <v>15.39</v>
      </c>
    </row>
    <row r="371" spans="1:5" ht="22.5" customHeight="1">
      <c r="A371" s="8">
        <f t="shared" si="36"/>
        <v>370</v>
      </c>
      <c r="B371" s="20" t="s">
        <v>5</v>
      </c>
      <c r="C371" s="20" t="s">
        <v>235</v>
      </c>
      <c r="D371" s="21" t="s">
        <v>9</v>
      </c>
      <c r="E371" s="19">
        <v>17.100000000000001</v>
      </c>
    </row>
    <row r="372" spans="1:5" ht="22.5" customHeight="1">
      <c r="A372" s="8">
        <f t="shared" si="36"/>
        <v>371</v>
      </c>
      <c r="B372" s="20" t="s">
        <v>5</v>
      </c>
      <c r="C372" s="20" t="s">
        <v>731</v>
      </c>
      <c r="D372" s="21" t="s">
        <v>9</v>
      </c>
      <c r="E372" s="19">
        <v>89.1</v>
      </c>
    </row>
    <row r="373" spans="1:5" ht="22.5" customHeight="1">
      <c r="A373" s="8">
        <f t="shared" si="36"/>
        <v>372</v>
      </c>
      <c r="B373" s="20" t="s">
        <v>5</v>
      </c>
      <c r="C373" s="20" t="s">
        <v>732</v>
      </c>
      <c r="D373" s="21" t="s">
        <v>158</v>
      </c>
      <c r="E373" s="19">
        <v>0.9</v>
      </c>
    </row>
    <row r="374" spans="1:5" ht="22.5" customHeight="1">
      <c r="A374" s="8">
        <f t="shared" si="36"/>
        <v>373</v>
      </c>
      <c r="B374" s="20" t="s">
        <v>5</v>
      </c>
      <c r="C374" s="20" t="s">
        <v>236</v>
      </c>
      <c r="D374" s="21" t="s">
        <v>172</v>
      </c>
      <c r="E374" s="19">
        <v>14.85</v>
      </c>
    </row>
    <row r="375" spans="1:5" ht="22.5" customHeight="1">
      <c r="A375" s="8">
        <f t="shared" si="36"/>
        <v>374</v>
      </c>
      <c r="B375" s="20" t="s">
        <v>5</v>
      </c>
      <c r="C375" s="20" t="s">
        <v>733</v>
      </c>
      <c r="D375" s="21" t="s">
        <v>172</v>
      </c>
      <c r="E375" s="19">
        <v>43.2</v>
      </c>
    </row>
    <row r="376" spans="1:5" ht="22.5" customHeight="1">
      <c r="A376" s="8">
        <f t="shared" si="36"/>
        <v>375</v>
      </c>
      <c r="B376" s="20" t="s">
        <v>5</v>
      </c>
      <c r="C376" s="20" t="s">
        <v>734</v>
      </c>
      <c r="D376" s="21" t="s">
        <v>172</v>
      </c>
      <c r="E376" s="19">
        <v>10.8</v>
      </c>
    </row>
    <row r="377" spans="1:5" ht="22.5" customHeight="1">
      <c r="A377" s="8">
        <f t="shared" ref="A377:A386" si="37">ROW()-1</f>
        <v>376</v>
      </c>
      <c r="B377" s="20" t="s">
        <v>5</v>
      </c>
      <c r="C377" s="20" t="s">
        <v>735</v>
      </c>
      <c r="D377" s="21" t="s">
        <v>224</v>
      </c>
      <c r="E377" s="19">
        <v>10.26</v>
      </c>
    </row>
    <row r="378" spans="1:5" ht="22.5" customHeight="1">
      <c r="A378" s="8">
        <f t="shared" si="37"/>
        <v>377</v>
      </c>
      <c r="B378" s="20" t="s">
        <v>5</v>
      </c>
      <c r="C378" s="20" t="s">
        <v>237</v>
      </c>
      <c r="D378" s="21" t="s">
        <v>9</v>
      </c>
      <c r="E378" s="19">
        <v>13.5</v>
      </c>
    </row>
    <row r="379" spans="1:5" ht="22.5" customHeight="1">
      <c r="A379" s="8">
        <f t="shared" si="37"/>
        <v>378</v>
      </c>
      <c r="B379" s="20" t="s">
        <v>5</v>
      </c>
      <c r="C379" s="20" t="s">
        <v>238</v>
      </c>
      <c r="D379" s="21" t="s">
        <v>9</v>
      </c>
      <c r="E379" s="19">
        <v>12.6</v>
      </c>
    </row>
    <row r="380" spans="1:5" ht="22.5" customHeight="1">
      <c r="A380" s="8">
        <f t="shared" si="37"/>
        <v>379</v>
      </c>
      <c r="B380" s="20" t="s">
        <v>5</v>
      </c>
      <c r="C380" s="20" t="s">
        <v>239</v>
      </c>
      <c r="D380" s="21" t="s">
        <v>9</v>
      </c>
      <c r="E380" s="19">
        <v>15.39</v>
      </c>
    </row>
    <row r="381" spans="1:5" ht="22.5" customHeight="1">
      <c r="A381" s="8">
        <f t="shared" si="37"/>
        <v>380</v>
      </c>
      <c r="B381" s="20" t="s">
        <v>5</v>
      </c>
      <c r="C381" s="20" t="s">
        <v>240</v>
      </c>
      <c r="D381" s="21" t="s">
        <v>9</v>
      </c>
      <c r="E381" s="19">
        <v>5.4</v>
      </c>
    </row>
    <row r="382" spans="1:5" ht="22.5" customHeight="1">
      <c r="A382" s="8">
        <f t="shared" si="37"/>
        <v>381</v>
      </c>
      <c r="B382" s="20" t="s">
        <v>5</v>
      </c>
      <c r="C382" s="20" t="s">
        <v>241</v>
      </c>
      <c r="D382" s="21" t="s">
        <v>9</v>
      </c>
      <c r="E382" s="19">
        <v>3.6</v>
      </c>
    </row>
    <row r="383" spans="1:5" ht="22.5" customHeight="1">
      <c r="A383" s="8">
        <f t="shared" si="37"/>
        <v>382</v>
      </c>
      <c r="B383" s="20" t="s">
        <v>5</v>
      </c>
      <c r="C383" s="20" t="s">
        <v>242</v>
      </c>
      <c r="D383" s="21" t="s">
        <v>9</v>
      </c>
      <c r="E383" s="19">
        <v>38.520000000000003</v>
      </c>
    </row>
    <row r="384" spans="1:5" ht="22.5" customHeight="1">
      <c r="A384" s="8">
        <f t="shared" si="37"/>
        <v>383</v>
      </c>
      <c r="B384" s="20" t="s">
        <v>5</v>
      </c>
      <c r="C384" s="20" t="s">
        <v>243</v>
      </c>
      <c r="D384" s="21" t="s">
        <v>9</v>
      </c>
      <c r="E384" s="19">
        <v>40.5</v>
      </c>
    </row>
    <row r="385" spans="1:5" ht="22.5" customHeight="1">
      <c r="A385" s="8">
        <f t="shared" si="37"/>
        <v>384</v>
      </c>
      <c r="B385" s="20" t="s">
        <v>5</v>
      </c>
      <c r="C385" s="20" t="s">
        <v>244</v>
      </c>
      <c r="D385" s="21" t="s">
        <v>9</v>
      </c>
      <c r="E385" s="19">
        <v>34.200000000000003</v>
      </c>
    </row>
    <row r="386" spans="1:5" ht="22.5" customHeight="1">
      <c r="A386" s="8">
        <f t="shared" si="37"/>
        <v>385</v>
      </c>
      <c r="B386" s="20" t="s">
        <v>5</v>
      </c>
      <c r="C386" s="20" t="s">
        <v>245</v>
      </c>
      <c r="D386" s="21" t="s">
        <v>9</v>
      </c>
      <c r="E386" s="19">
        <v>34.200000000000003</v>
      </c>
    </row>
    <row r="387" spans="1:5" ht="22.5" customHeight="1">
      <c r="A387" s="8">
        <f t="shared" ref="A387:A396" si="38">ROW()-1</f>
        <v>386</v>
      </c>
      <c r="B387" s="20" t="s">
        <v>5</v>
      </c>
      <c r="C387" s="20" t="s">
        <v>246</v>
      </c>
      <c r="D387" s="21" t="s">
        <v>20</v>
      </c>
      <c r="E387" s="19">
        <v>8.5500000000000007</v>
      </c>
    </row>
    <row r="388" spans="1:5" ht="22.5" customHeight="1">
      <c r="A388" s="8">
        <f t="shared" si="38"/>
        <v>387</v>
      </c>
      <c r="B388" s="20" t="s">
        <v>5</v>
      </c>
      <c r="C388" s="20" t="s">
        <v>247</v>
      </c>
      <c r="D388" s="21" t="s">
        <v>20</v>
      </c>
      <c r="E388" s="19">
        <v>8.5500000000000007</v>
      </c>
    </row>
    <row r="389" spans="1:5" ht="22.5" customHeight="1">
      <c r="A389" s="8">
        <f t="shared" si="38"/>
        <v>388</v>
      </c>
      <c r="B389" s="20" t="s">
        <v>5</v>
      </c>
      <c r="C389" s="20" t="s">
        <v>248</v>
      </c>
      <c r="D389" s="21" t="s">
        <v>20</v>
      </c>
      <c r="E389" s="19">
        <v>11.16</v>
      </c>
    </row>
    <row r="390" spans="1:5" ht="22.5" customHeight="1">
      <c r="A390" s="8">
        <f t="shared" si="38"/>
        <v>389</v>
      </c>
      <c r="B390" s="20" t="s">
        <v>5</v>
      </c>
      <c r="C390" s="20" t="s">
        <v>249</v>
      </c>
      <c r="D390" s="21" t="s">
        <v>20</v>
      </c>
      <c r="E390" s="19">
        <v>23.13</v>
      </c>
    </row>
    <row r="391" spans="1:5" ht="22.5" customHeight="1">
      <c r="A391" s="8">
        <f t="shared" si="38"/>
        <v>390</v>
      </c>
      <c r="B391" s="20" t="s">
        <v>5</v>
      </c>
      <c r="C391" s="20" t="s">
        <v>250</v>
      </c>
      <c r="D391" s="21" t="s">
        <v>224</v>
      </c>
      <c r="E391" s="19">
        <v>72</v>
      </c>
    </row>
    <row r="392" spans="1:5" ht="22.5" customHeight="1">
      <c r="A392" s="8">
        <f t="shared" si="38"/>
        <v>391</v>
      </c>
      <c r="B392" s="20" t="s">
        <v>5</v>
      </c>
      <c r="C392" s="20" t="s">
        <v>957</v>
      </c>
      <c r="D392" s="21" t="s">
        <v>21</v>
      </c>
      <c r="E392" s="19">
        <v>15.3</v>
      </c>
    </row>
    <row r="393" spans="1:5" ht="22.5" customHeight="1">
      <c r="A393" s="8">
        <f t="shared" si="38"/>
        <v>392</v>
      </c>
      <c r="B393" s="20" t="s">
        <v>5</v>
      </c>
      <c r="C393" s="20" t="s">
        <v>958</v>
      </c>
      <c r="D393" s="21" t="s">
        <v>9</v>
      </c>
      <c r="E393" s="19">
        <v>90</v>
      </c>
    </row>
    <row r="394" spans="1:5" ht="22.5" customHeight="1">
      <c r="A394" s="8">
        <f t="shared" si="38"/>
        <v>393</v>
      </c>
      <c r="B394" s="20" t="s">
        <v>5</v>
      </c>
      <c r="C394" s="20" t="s">
        <v>959</v>
      </c>
      <c r="D394" s="21" t="s">
        <v>9</v>
      </c>
      <c r="E394" s="19">
        <v>1.8</v>
      </c>
    </row>
    <row r="395" spans="1:5" ht="22.5" customHeight="1">
      <c r="A395" s="8">
        <f t="shared" si="38"/>
        <v>394</v>
      </c>
      <c r="B395" s="20" t="s">
        <v>5</v>
      </c>
      <c r="C395" s="20" t="s">
        <v>736</v>
      </c>
      <c r="D395" s="21" t="s">
        <v>9</v>
      </c>
      <c r="E395" s="19">
        <v>34.200000000000003</v>
      </c>
    </row>
    <row r="396" spans="1:5" ht="22.5" customHeight="1">
      <c r="A396" s="8">
        <f t="shared" si="38"/>
        <v>395</v>
      </c>
      <c r="B396" s="20" t="s">
        <v>5</v>
      </c>
      <c r="C396" s="20" t="s">
        <v>737</v>
      </c>
      <c r="D396" s="21" t="s">
        <v>9</v>
      </c>
      <c r="E396" s="19">
        <v>72</v>
      </c>
    </row>
    <row r="397" spans="1:5" ht="22.5" customHeight="1">
      <c r="A397" s="8">
        <f t="shared" ref="A397:A406" si="39">ROW()-1</f>
        <v>396</v>
      </c>
      <c r="B397" s="20" t="s">
        <v>5</v>
      </c>
      <c r="C397" s="20" t="s">
        <v>738</v>
      </c>
      <c r="D397" s="21" t="s">
        <v>227</v>
      </c>
      <c r="E397" s="19">
        <v>4.05</v>
      </c>
    </row>
    <row r="398" spans="1:5" ht="22.5" customHeight="1">
      <c r="A398" s="8">
        <f t="shared" si="39"/>
        <v>397</v>
      </c>
      <c r="B398" s="20" t="s">
        <v>5</v>
      </c>
      <c r="C398" s="20" t="s">
        <v>251</v>
      </c>
      <c r="D398" s="21" t="s">
        <v>227</v>
      </c>
      <c r="E398" s="19">
        <v>22.5</v>
      </c>
    </row>
    <row r="399" spans="1:5" ht="22.5" customHeight="1">
      <c r="A399" s="8">
        <f t="shared" si="39"/>
        <v>398</v>
      </c>
      <c r="B399" s="20" t="s">
        <v>5</v>
      </c>
      <c r="C399" s="20" t="s">
        <v>252</v>
      </c>
      <c r="D399" s="21" t="s">
        <v>227</v>
      </c>
      <c r="E399" s="19">
        <v>63</v>
      </c>
    </row>
    <row r="400" spans="1:5" ht="22.5" customHeight="1">
      <c r="A400" s="8">
        <f t="shared" si="39"/>
        <v>399</v>
      </c>
      <c r="B400" s="20" t="s">
        <v>5</v>
      </c>
      <c r="C400" s="20" t="s">
        <v>739</v>
      </c>
      <c r="D400" s="21" t="s">
        <v>9</v>
      </c>
      <c r="E400" s="19">
        <v>13.5</v>
      </c>
    </row>
    <row r="401" spans="1:5" ht="22.5" customHeight="1">
      <c r="A401" s="8">
        <f t="shared" si="39"/>
        <v>400</v>
      </c>
      <c r="B401" s="20" t="s">
        <v>5</v>
      </c>
      <c r="C401" s="20" t="s">
        <v>740</v>
      </c>
      <c r="D401" s="21" t="s">
        <v>9</v>
      </c>
      <c r="E401" s="19">
        <v>63</v>
      </c>
    </row>
    <row r="402" spans="1:5" ht="22.5" customHeight="1">
      <c r="A402" s="8">
        <f t="shared" si="39"/>
        <v>401</v>
      </c>
      <c r="B402" s="20" t="s">
        <v>5</v>
      </c>
      <c r="C402" s="20" t="s">
        <v>960</v>
      </c>
      <c r="D402" s="21" t="s">
        <v>9</v>
      </c>
      <c r="E402" s="19">
        <v>18</v>
      </c>
    </row>
    <row r="403" spans="1:5" ht="22.5" customHeight="1">
      <c r="A403" s="8">
        <f t="shared" si="39"/>
        <v>402</v>
      </c>
      <c r="B403" s="20" t="s">
        <v>5</v>
      </c>
      <c r="C403" s="20" t="s">
        <v>961</v>
      </c>
      <c r="D403" s="21" t="s">
        <v>9</v>
      </c>
      <c r="E403" s="19">
        <v>6.3</v>
      </c>
    </row>
    <row r="404" spans="1:5" ht="22.5" customHeight="1">
      <c r="A404" s="8">
        <f t="shared" si="39"/>
        <v>403</v>
      </c>
      <c r="B404" s="20" t="s">
        <v>5</v>
      </c>
      <c r="C404" s="20" t="s">
        <v>962</v>
      </c>
      <c r="D404" s="21" t="s">
        <v>9</v>
      </c>
      <c r="E404" s="19">
        <v>45</v>
      </c>
    </row>
    <row r="405" spans="1:5" ht="22.5" customHeight="1">
      <c r="A405" s="8">
        <f t="shared" si="39"/>
        <v>404</v>
      </c>
      <c r="B405" s="20" t="s">
        <v>5</v>
      </c>
      <c r="C405" s="20" t="s">
        <v>963</v>
      </c>
      <c r="D405" s="21" t="s">
        <v>9</v>
      </c>
      <c r="E405" s="19">
        <v>99</v>
      </c>
    </row>
    <row r="406" spans="1:5" ht="22.5" customHeight="1">
      <c r="A406" s="8">
        <f t="shared" si="39"/>
        <v>405</v>
      </c>
      <c r="B406" s="20" t="s">
        <v>5</v>
      </c>
      <c r="C406" s="20" t="s">
        <v>964</v>
      </c>
      <c r="D406" s="21" t="s">
        <v>23</v>
      </c>
      <c r="E406" s="19">
        <v>9</v>
      </c>
    </row>
    <row r="407" spans="1:5" ht="22.5" customHeight="1">
      <c r="A407" s="8">
        <f t="shared" ref="A407:A415" si="40">ROW()-1</f>
        <v>406</v>
      </c>
      <c r="B407" s="20" t="s">
        <v>5</v>
      </c>
      <c r="C407" s="20" t="s">
        <v>253</v>
      </c>
      <c r="D407" s="21" t="s">
        <v>21</v>
      </c>
      <c r="E407" s="19">
        <v>2.7</v>
      </c>
    </row>
    <row r="408" spans="1:5" ht="22.5" customHeight="1">
      <c r="A408" s="8">
        <f t="shared" si="40"/>
        <v>407</v>
      </c>
      <c r="B408" s="20" t="s">
        <v>5</v>
      </c>
      <c r="C408" s="20" t="s">
        <v>254</v>
      </c>
      <c r="D408" s="21" t="s">
        <v>21</v>
      </c>
      <c r="E408" s="19">
        <v>7.2</v>
      </c>
    </row>
    <row r="409" spans="1:5" ht="22.5" customHeight="1">
      <c r="A409" s="8">
        <f t="shared" si="40"/>
        <v>408</v>
      </c>
      <c r="B409" s="20" t="s">
        <v>5</v>
      </c>
      <c r="C409" s="20" t="s">
        <v>741</v>
      </c>
      <c r="D409" s="21" t="s">
        <v>20</v>
      </c>
      <c r="E409" s="19">
        <v>7.2</v>
      </c>
    </row>
    <row r="410" spans="1:5" ht="22.5" customHeight="1">
      <c r="A410" s="8">
        <f t="shared" si="40"/>
        <v>409</v>
      </c>
      <c r="B410" s="20" t="s">
        <v>5</v>
      </c>
      <c r="C410" s="20" t="s">
        <v>742</v>
      </c>
      <c r="D410" s="21" t="s">
        <v>20</v>
      </c>
      <c r="E410" s="19">
        <v>10.26</v>
      </c>
    </row>
    <row r="411" spans="1:5" ht="22.5" customHeight="1">
      <c r="A411" s="8">
        <f t="shared" si="40"/>
        <v>410</v>
      </c>
      <c r="B411" s="20" t="s">
        <v>5</v>
      </c>
      <c r="C411" s="20" t="s">
        <v>965</v>
      </c>
      <c r="D411" s="21" t="s">
        <v>20</v>
      </c>
      <c r="E411" s="19">
        <v>26.55</v>
      </c>
    </row>
    <row r="412" spans="1:5" ht="22.5" customHeight="1">
      <c r="A412" s="8">
        <f t="shared" si="40"/>
        <v>411</v>
      </c>
      <c r="B412" s="20" t="s">
        <v>5</v>
      </c>
      <c r="C412" s="20" t="s">
        <v>966</v>
      </c>
      <c r="D412" s="21" t="s">
        <v>9</v>
      </c>
      <c r="E412" s="19">
        <v>10.8</v>
      </c>
    </row>
    <row r="413" spans="1:5" ht="22.5" customHeight="1">
      <c r="A413" s="8">
        <f t="shared" si="40"/>
        <v>412</v>
      </c>
      <c r="B413" s="20" t="s">
        <v>5</v>
      </c>
      <c r="C413" s="20" t="s">
        <v>967</v>
      </c>
      <c r="D413" s="21" t="s">
        <v>9</v>
      </c>
      <c r="E413" s="19">
        <v>11.16</v>
      </c>
    </row>
    <row r="414" spans="1:5" ht="22.5" customHeight="1">
      <c r="A414" s="8">
        <f t="shared" si="40"/>
        <v>413</v>
      </c>
      <c r="B414" s="20" t="s">
        <v>5</v>
      </c>
      <c r="C414" s="20" t="s">
        <v>255</v>
      </c>
      <c r="D414" s="21" t="s">
        <v>9</v>
      </c>
      <c r="E414" s="19">
        <v>22.5</v>
      </c>
    </row>
    <row r="415" spans="1:5" ht="22.5" customHeight="1">
      <c r="A415" s="8">
        <f t="shared" si="40"/>
        <v>414</v>
      </c>
      <c r="B415" s="20" t="s">
        <v>5</v>
      </c>
      <c r="C415" s="20" t="s">
        <v>743</v>
      </c>
      <c r="D415" s="21" t="s">
        <v>9</v>
      </c>
      <c r="E415" s="19">
        <v>49.59</v>
      </c>
    </row>
    <row r="416" spans="1:5" ht="22.5" customHeight="1">
      <c r="A416" s="8">
        <f t="shared" ref="A416:A425" si="41">ROW()-1</f>
        <v>415</v>
      </c>
      <c r="B416" s="20" t="s">
        <v>5</v>
      </c>
      <c r="C416" s="20" t="s">
        <v>744</v>
      </c>
      <c r="D416" s="21" t="s">
        <v>7</v>
      </c>
      <c r="E416" s="19">
        <v>5.4</v>
      </c>
    </row>
    <row r="417" spans="1:5" ht="22.5" customHeight="1">
      <c r="A417" s="8">
        <f t="shared" si="41"/>
        <v>416</v>
      </c>
      <c r="B417" s="20" t="s">
        <v>5</v>
      </c>
      <c r="C417" s="20" t="s">
        <v>745</v>
      </c>
      <c r="D417" s="21" t="s">
        <v>9</v>
      </c>
      <c r="E417" s="19">
        <v>81</v>
      </c>
    </row>
    <row r="418" spans="1:5" ht="22.5" customHeight="1">
      <c r="A418" s="8">
        <f t="shared" si="41"/>
        <v>417</v>
      </c>
      <c r="B418" s="20" t="s">
        <v>5</v>
      </c>
      <c r="C418" s="20" t="s">
        <v>968</v>
      </c>
      <c r="D418" s="21" t="s">
        <v>9</v>
      </c>
      <c r="E418" s="19">
        <v>15.39</v>
      </c>
    </row>
    <row r="419" spans="1:5" ht="22.5" customHeight="1">
      <c r="A419" s="8">
        <f t="shared" si="41"/>
        <v>418</v>
      </c>
      <c r="B419" s="20" t="s">
        <v>5</v>
      </c>
      <c r="C419" s="20" t="s">
        <v>969</v>
      </c>
      <c r="D419" s="21" t="s">
        <v>9</v>
      </c>
      <c r="E419" s="19">
        <v>49.5</v>
      </c>
    </row>
    <row r="420" spans="1:5" ht="22.5" customHeight="1">
      <c r="A420" s="8">
        <f t="shared" si="41"/>
        <v>419</v>
      </c>
      <c r="B420" s="20" t="s">
        <v>5</v>
      </c>
      <c r="C420" s="20" t="s">
        <v>256</v>
      </c>
      <c r="D420" s="21" t="s">
        <v>9</v>
      </c>
      <c r="E420" s="19">
        <v>3.6</v>
      </c>
    </row>
    <row r="421" spans="1:5" ht="22.5" customHeight="1">
      <c r="A421" s="8">
        <f t="shared" si="41"/>
        <v>420</v>
      </c>
      <c r="B421" s="20" t="s">
        <v>5</v>
      </c>
      <c r="C421" s="20" t="s">
        <v>257</v>
      </c>
      <c r="D421" s="21" t="s">
        <v>9</v>
      </c>
      <c r="E421" s="19">
        <v>4.05</v>
      </c>
    </row>
    <row r="422" spans="1:5" ht="22.5" customHeight="1">
      <c r="A422" s="8">
        <f t="shared" si="41"/>
        <v>421</v>
      </c>
      <c r="B422" s="20" t="s">
        <v>5</v>
      </c>
      <c r="C422" s="20" t="s">
        <v>258</v>
      </c>
      <c r="D422" s="21" t="s">
        <v>9</v>
      </c>
      <c r="E422" s="19">
        <v>2.7</v>
      </c>
    </row>
    <row r="423" spans="1:5" ht="22.5" customHeight="1">
      <c r="A423" s="8">
        <f t="shared" si="41"/>
        <v>422</v>
      </c>
      <c r="B423" s="20" t="s">
        <v>5</v>
      </c>
      <c r="C423" s="20" t="s">
        <v>259</v>
      </c>
      <c r="D423" s="21" t="s">
        <v>9</v>
      </c>
      <c r="E423" s="19">
        <v>3.6</v>
      </c>
    </row>
    <row r="424" spans="1:5" ht="22.5" customHeight="1">
      <c r="A424" s="8">
        <f t="shared" si="41"/>
        <v>423</v>
      </c>
      <c r="B424" s="20" t="s">
        <v>5</v>
      </c>
      <c r="C424" s="20" t="s">
        <v>260</v>
      </c>
      <c r="D424" s="21" t="s">
        <v>9</v>
      </c>
      <c r="E424" s="19">
        <v>3.15</v>
      </c>
    </row>
    <row r="425" spans="1:5" ht="22.5" customHeight="1">
      <c r="A425" s="8">
        <f t="shared" si="41"/>
        <v>424</v>
      </c>
      <c r="B425" s="20" t="s">
        <v>5</v>
      </c>
      <c r="C425" s="20" t="s">
        <v>261</v>
      </c>
      <c r="D425" s="21" t="s">
        <v>9</v>
      </c>
      <c r="E425" s="19">
        <v>9</v>
      </c>
    </row>
    <row r="426" spans="1:5" ht="22.5" customHeight="1">
      <c r="A426" s="8">
        <f t="shared" ref="A426:A435" si="42">ROW()-1</f>
        <v>425</v>
      </c>
      <c r="B426" s="20" t="s">
        <v>5</v>
      </c>
      <c r="C426" s="20" t="s">
        <v>262</v>
      </c>
      <c r="D426" s="21" t="s">
        <v>9</v>
      </c>
      <c r="E426" s="19">
        <v>8.1</v>
      </c>
    </row>
    <row r="427" spans="1:5" ht="22.5" customHeight="1">
      <c r="A427" s="8">
        <f t="shared" si="42"/>
        <v>426</v>
      </c>
      <c r="B427" s="20" t="s">
        <v>5</v>
      </c>
      <c r="C427" s="20" t="s">
        <v>263</v>
      </c>
      <c r="D427" s="21" t="s">
        <v>9</v>
      </c>
      <c r="E427" s="19">
        <v>9</v>
      </c>
    </row>
    <row r="428" spans="1:5" ht="22.5" customHeight="1">
      <c r="A428" s="8">
        <f t="shared" si="42"/>
        <v>427</v>
      </c>
      <c r="B428" s="20" t="s">
        <v>5</v>
      </c>
      <c r="C428" s="20" t="s">
        <v>264</v>
      </c>
      <c r="D428" s="21" t="s">
        <v>9</v>
      </c>
      <c r="E428" s="19">
        <v>2.7</v>
      </c>
    </row>
    <row r="429" spans="1:5" ht="22.5" customHeight="1">
      <c r="A429" s="8">
        <f t="shared" si="42"/>
        <v>428</v>
      </c>
      <c r="B429" s="20" t="s">
        <v>5</v>
      </c>
      <c r="C429" s="20" t="s">
        <v>265</v>
      </c>
      <c r="D429" s="21" t="s">
        <v>22</v>
      </c>
      <c r="E429" s="19">
        <v>315</v>
      </c>
    </row>
    <row r="430" spans="1:5" ht="22.5" customHeight="1">
      <c r="A430" s="8">
        <f t="shared" si="42"/>
        <v>429</v>
      </c>
      <c r="B430" s="20" t="s">
        <v>5</v>
      </c>
      <c r="C430" s="20" t="s">
        <v>970</v>
      </c>
      <c r="D430" s="21" t="s">
        <v>971</v>
      </c>
      <c r="E430" s="19">
        <v>121.5</v>
      </c>
    </row>
    <row r="431" spans="1:5" ht="22.5" customHeight="1">
      <c r="A431" s="8">
        <f t="shared" si="42"/>
        <v>430</v>
      </c>
      <c r="B431" s="20" t="s">
        <v>5</v>
      </c>
      <c r="C431" s="20" t="s">
        <v>972</v>
      </c>
      <c r="D431" s="21" t="s">
        <v>23</v>
      </c>
      <c r="E431" s="19">
        <v>3.6</v>
      </c>
    </row>
    <row r="432" spans="1:5" ht="22.5" customHeight="1">
      <c r="A432" s="8">
        <f t="shared" si="42"/>
        <v>431</v>
      </c>
      <c r="B432" s="20" t="s">
        <v>5</v>
      </c>
      <c r="C432" s="20" t="s">
        <v>973</v>
      </c>
      <c r="D432" s="21" t="s">
        <v>9</v>
      </c>
      <c r="E432" s="19">
        <v>13.68</v>
      </c>
    </row>
    <row r="433" spans="1:5" ht="22.5" customHeight="1">
      <c r="A433" s="8">
        <f t="shared" si="42"/>
        <v>432</v>
      </c>
      <c r="B433" s="20" t="s">
        <v>5</v>
      </c>
      <c r="C433" s="20" t="s">
        <v>974</v>
      </c>
      <c r="D433" s="21" t="s">
        <v>9</v>
      </c>
      <c r="E433" s="19">
        <v>1.35</v>
      </c>
    </row>
    <row r="434" spans="1:5" ht="22.5" customHeight="1">
      <c r="A434" s="8">
        <f t="shared" si="42"/>
        <v>433</v>
      </c>
      <c r="B434" s="20" t="s">
        <v>5</v>
      </c>
      <c r="C434" s="20" t="s">
        <v>746</v>
      </c>
      <c r="D434" s="21" t="s">
        <v>266</v>
      </c>
      <c r="E434" s="19">
        <v>36</v>
      </c>
    </row>
    <row r="435" spans="1:5" ht="22.5" customHeight="1">
      <c r="A435" s="8">
        <f t="shared" si="42"/>
        <v>434</v>
      </c>
      <c r="B435" s="20" t="s">
        <v>5</v>
      </c>
      <c r="C435" s="20" t="s">
        <v>975</v>
      </c>
      <c r="D435" s="21" t="s">
        <v>224</v>
      </c>
      <c r="E435" s="19">
        <v>121.5</v>
      </c>
    </row>
    <row r="436" spans="1:5" ht="22.5" customHeight="1">
      <c r="A436" s="8">
        <f t="shared" ref="A436:A445" si="43">ROW()-1</f>
        <v>435</v>
      </c>
      <c r="B436" s="20" t="s">
        <v>5</v>
      </c>
      <c r="C436" s="20" t="s">
        <v>976</v>
      </c>
      <c r="D436" s="21" t="s">
        <v>224</v>
      </c>
      <c r="E436" s="19">
        <v>137.69999999999999</v>
      </c>
    </row>
    <row r="437" spans="1:5" ht="22.5" customHeight="1">
      <c r="A437" s="8">
        <f t="shared" si="43"/>
        <v>436</v>
      </c>
      <c r="B437" s="20" t="s">
        <v>5</v>
      </c>
      <c r="C437" s="20" t="s">
        <v>977</v>
      </c>
      <c r="D437" s="21" t="s">
        <v>35</v>
      </c>
      <c r="E437" s="19">
        <v>18.809999999999999</v>
      </c>
    </row>
    <row r="438" spans="1:5" ht="22.5" customHeight="1">
      <c r="A438" s="8">
        <f t="shared" si="43"/>
        <v>437</v>
      </c>
      <c r="B438" s="20" t="s">
        <v>5</v>
      </c>
      <c r="C438" s="20" t="s">
        <v>978</v>
      </c>
      <c r="D438" s="21" t="s">
        <v>9</v>
      </c>
      <c r="E438" s="19">
        <v>4.05</v>
      </c>
    </row>
    <row r="439" spans="1:5" ht="22.5" customHeight="1">
      <c r="A439" s="8">
        <f t="shared" si="43"/>
        <v>438</v>
      </c>
      <c r="B439" s="20" t="s">
        <v>5</v>
      </c>
      <c r="C439" s="20" t="s">
        <v>747</v>
      </c>
      <c r="D439" s="21" t="s">
        <v>20</v>
      </c>
      <c r="E439" s="19">
        <v>10.26</v>
      </c>
    </row>
    <row r="440" spans="1:5" ht="22.5" customHeight="1">
      <c r="A440" s="8">
        <f t="shared" si="43"/>
        <v>439</v>
      </c>
      <c r="B440" s="20" t="s">
        <v>5</v>
      </c>
      <c r="C440" s="20" t="s">
        <v>979</v>
      </c>
      <c r="D440" s="21" t="s">
        <v>266</v>
      </c>
      <c r="E440" s="19">
        <v>22.5</v>
      </c>
    </row>
    <row r="441" spans="1:5" ht="22.5" customHeight="1">
      <c r="A441" s="8">
        <f t="shared" si="43"/>
        <v>440</v>
      </c>
      <c r="B441" s="20" t="s">
        <v>5</v>
      </c>
      <c r="C441" s="20" t="s">
        <v>980</v>
      </c>
      <c r="D441" s="21" t="s">
        <v>35</v>
      </c>
      <c r="E441" s="19">
        <v>76.5</v>
      </c>
    </row>
    <row r="442" spans="1:5" ht="22.5" customHeight="1">
      <c r="A442" s="8">
        <f t="shared" si="43"/>
        <v>441</v>
      </c>
      <c r="B442" s="20" t="s">
        <v>5</v>
      </c>
      <c r="C442" s="20" t="s">
        <v>748</v>
      </c>
      <c r="D442" s="21" t="s">
        <v>9</v>
      </c>
      <c r="E442" s="19">
        <v>17.37</v>
      </c>
    </row>
    <row r="443" spans="1:5" ht="22.5" customHeight="1">
      <c r="A443" s="8">
        <f t="shared" si="43"/>
        <v>442</v>
      </c>
      <c r="B443" s="20" t="s">
        <v>5</v>
      </c>
      <c r="C443" s="20" t="s">
        <v>749</v>
      </c>
      <c r="D443" s="21" t="s">
        <v>7</v>
      </c>
      <c r="E443" s="19">
        <v>0.9</v>
      </c>
    </row>
    <row r="444" spans="1:5" ht="22.5" customHeight="1">
      <c r="A444" s="8">
        <f t="shared" si="43"/>
        <v>443</v>
      </c>
      <c r="B444" s="20" t="s">
        <v>5</v>
      </c>
      <c r="C444" s="20" t="s">
        <v>981</v>
      </c>
      <c r="D444" s="21" t="s">
        <v>9</v>
      </c>
      <c r="E444" s="19">
        <v>1.35</v>
      </c>
    </row>
    <row r="445" spans="1:5" ht="22.5" customHeight="1">
      <c r="A445" s="8">
        <f t="shared" si="43"/>
        <v>444</v>
      </c>
      <c r="B445" s="20" t="s">
        <v>5</v>
      </c>
      <c r="C445" s="20" t="s">
        <v>267</v>
      </c>
      <c r="D445" s="21" t="s">
        <v>9</v>
      </c>
      <c r="E445" s="19">
        <v>1.8</v>
      </c>
    </row>
    <row r="446" spans="1:5" ht="22.5" customHeight="1">
      <c r="A446" s="8">
        <f t="shared" ref="A446:A455" si="44">ROW()-1</f>
        <v>445</v>
      </c>
      <c r="B446" s="20" t="s">
        <v>5</v>
      </c>
      <c r="C446" s="20" t="s">
        <v>268</v>
      </c>
      <c r="D446" s="21" t="s">
        <v>9</v>
      </c>
      <c r="E446" s="19">
        <v>7.2</v>
      </c>
    </row>
    <row r="447" spans="1:5" ht="22.5" customHeight="1">
      <c r="A447" s="8">
        <f t="shared" si="44"/>
        <v>446</v>
      </c>
      <c r="B447" s="20" t="s">
        <v>5</v>
      </c>
      <c r="C447" s="20" t="s">
        <v>750</v>
      </c>
      <c r="D447" s="21" t="s">
        <v>23</v>
      </c>
      <c r="E447" s="19">
        <v>4.5</v>
      </c>
    </row>
    <row r="448" spans="1:5" ht="22.5" customHeight="1">
      <c r="A448" s="8">
        <f t="shared" si="44"/>
        <v>447</v>
      </c>
      <c r="B448" s="20" t="s">
        <v>5</v>
      </c>
      <c r="C448" s="20" t="s">
        <v>751</v>
      </c>
      <c r="D448" s="21" t="s">
        <v>9</v>
      </c>
      <c r="E448" s="19">
        <v>664.2</v>
      </c>
    </row>
    <row r="449" spans="1:5" ht="22.5" customHeight="1">
      <c r="A449" s="8">
        <f t="shared" si="44"/>
        <v>448</v>
      </c>
      <c r="B449" s="20" t="s">
        <v>5</v>
      </c>
      <c r="C449" s="20" t="s">
        <v>752</v>
      </c>
      <c r="D449" s="21" t="s">
        <v>13</v>
      </c>
      <c r="E449" s="19">
        <v>22.5</v>
      </c>
    </row>
    <row r="450" spans="1:5" ht="22.5" customHeight="1">
      <c r="A450" s="8">
        <f t="shared" si="44"/>
        <v>449</v>
      </c>
      <c r="B450" s="20" t="s">
        <v>5</v>
      </c>
      <c r="C450" s="20" t="s">
        <v>982</v>
      </c>
      <c r="D450" s="21" t="s">
        <v>9</v>
      </c>
      <c r="E450" s="19">
        <v>135</v>
      </c>
    </row>
    <row r="451" spans="1:5" ht="22.5" customHeight="1">
      <c r="A451" s="8">
        <f t="shared" si="44"/>
        <v>450</v>
      </c>
      <c r="B451" s="20" t="s">
        <v>5</v>
      </c>
      <c r="C451" s="20" t="s">
        <v>983</v>
      </c>
      <c r="D451" s="21" t="s">
        <v>9</v>
      </c>
      <c r="E451" s="19">
        <v>20.52</v>
      </c>
    </row>
    <row r="452" spans="1:5" ht="22.5" customHeight="1">
      <c r="A452" s="8">
        <f t="shared" si="44"/>
        <v>451</v>
      </c>
      <c r="B452" s="20" t="s">
        <v>5</v>
      </c>
      <c r="C452" s="20" t="s">
        <v>984</v>
      </c>
      <c r="D452" s="21" t="s">
        <v>9</v>
      </c>
      <c r="E452" s="19">
        <v>4.95</v>
      </c>
    </row>
    <row r="453" spans="1:5" ht="22.5" customHeight="1">
      <c r="A453" s="8">
        <f t="shared" si="44"/>
        <v>452</v>
      </c>
      <c r="B453" s="20" t="s">
        <v>5</v>
      </c>
      <c r="C453" s="20" t="s">
        <v>753</v>
      </c>
      <c r="D453" s="21" t="s">
        <v>9</v>
      </c>
      <c r="E453" s="19">
        <v>7.2</v>
      </c>
    </row>
    <row r="454" spans="1:5" ht="22.5" customHeight="1">
      <c r="A454" s="8">
        <f t="shared" si="44"/>
        <v>453</v>
      </c>
      <c r="B454" s="20" t="s">
        <v>5</v>
      </c>
      <c r="C454" s="20" t="s">
        <v>269</v>
      </c>
      <c r="D454" s="21" t="s">
        <v>9</v>
      </c>
      <c r="E454" s="19">
        <v>4.5</v>
      </c>
    </row>
    <row r="455" spans="1:5" ht="22.5" customHeight="1">
      <c r="A455" s="8">
        <f t="shared" si="44"/>
        <v>454</v>
      </c>
      <c r="B455" s="20" t="s">
        <v>5</v>
      </c>
      <c r="C455" s="20" t="s">
        <v>754</v>
      </c>
      <c r="D455" s="21" t="s">
        <v>7</v>
      </c>
      <c r="E455" s="19">
        <v>4.05</v>
      </c>
    </row>
    <row r="456" spans="1:5" ht="22.5" customHeight="1">
      <c r="A456" s="8">
        <f t="shared" ref="A456:A465" si="45">ROW()-1</f>
        <v>455</v>
      </c>
      <c r="B456" s="20" t="s">
        <v>5</v>
      </c>
      <c r="C456" s="20" t="s">
        <v>270</v>
      </c>
      <c r="D456" s="21" t="s">
        <v>9</v>
      </c>
      <c r="E456" s="19">
        <v>13.68</v>
      </c>
    </row>
    <row r="457" spans="1:5" ht="22.5" customHeight="1">
      <c r="A457" s="8">
        <f t="shared" si="45"/>
        <v>456</v>
      </c>
      <c r="B457" s="20" t="s">
        <v>5</v>
      </c>
      <c r="C457" s="20" t="s">
        <v>985</v>
      </c>
      <c r="D457" s="21" t="s">
        <v>20</v>
      </c>
      <c r="E457" s="19">
        <v>3.6</v>
      </c>
    </row>
    <row r="458" spans="1:5" ht="22.5" customHeight="1">
      <c r="A458" s="8">
        <f t="shared" si="45"/>
        <v>457</v>
      </c>
      <c r="B458" s="20" t="s">
        <v>5</v>
      </c>
      <c r="C458" s="20" t="s">
        <v>986</v>
      </c>
      <c r="D458" s="21" t="s">
        <v>271</v>
      </c>
      <c r="E458" s="19">
        <v>31.5</v>
      </c>
    </row>
    <row r="459" spans="1:5" ht="22.5" customHeight="1">
      <c r="A459" s="8">
        <f t="shared" si="45"/>
        <v>458</v>
      </c>
      <c r="B459" s="20" t="s">
        <v>5</v>
      </c>
      <c r="C459" s="20" t="s">
        <v>755</v>
      </c>
      <c r="D459" s="21" t="s">
        <v>9</v>
      </c>
      <c r="E459" s="19">
        <v>10.8</v>
      </c>
    </row>
    <row r="460" spans="1:5" ht="22.5" customHeight="1">
      <c r="A460" s="8">
        <f t="shared" si="45"/>
        <v>459</v>
      </c>
      <c r="B460" s="20" t="s">
        <v>5</v>
      </c>
      <c r="C460" s="20" t="s">
        <v>272</v>
      </c>
      <c r="D460" s="21" t="s">
        <v>9</v>
      </c>
      <c r="E460" s="19">
        <v>8.5500000000000007</v>
      </c>
    </row>
    <row r="461" spans="1:5" ht="22.5" customHeight="1">
      <c r="A461" s="8">
        <f t="shared" si="45"/>
        <v>460</v>
      </c>
      <c r="B461" s="20" t="s">
        <v>5</v>
      </c>
      <c r="C461" s="20" t="s">
        <v>273</v>
      </c>
      <c r="D461" s="21" t="s">
        <v>9</v>
      </c>
      <c r="E461" s="19">
        <v>1.35</v>
      </c>
    </row>
    <row r="462" spans="1:5" ht="22.5" customHeight="1">
      <c r="A462" s="8">
        <f t="shared" si="45"/>
        <v>461</v>
      </c>
      <c r="B462" s="20" t="s">
        <v>5</v>
      </c>
      <c r="C462" s="20" t="s">
        <v>274</v>
      </c>
      <c r="D462" s="21" t="s">
        <v>9</v>
      </c>
      <c r="E462" s="19">
        <v>15.39</v>
      </c>
    </row>
    <row r="463" spans="1:5" ht="22.5" customHeight="1">
      <c r="A463" s="8">
        <f t="shared" si="45"/>
        <v>462</v>
      </c>
      <c r="B463" s="20" t="s">
        <v>5</v>
      </c>
      <c r="C463" s="20" t="s">
        <v>987</v>
      </c>
      <c r="D463" s="21" t="s">
        <v>9</v>
      </c>
      <c r="E463" s="19">
        <v>2.7</v>
      </c>
    </row>
    <row r="464" spans="1:5" ht="22.5" customHeight="1">
      <c r="A464" s="8">
        <f t="shared" si="45"/>
        <v>463</v>
      </c>
      <c r="B464" s="20" t="s">
        <v>5</v>
      </c>
      <c r="C464" s="20" t="s">
        <v>988</v>
      </c>
      <c r="D464" s="21" t="s">
        <v>9</v>
      </c>
      <c r="E464" s="19">
        <v>9.9</v>
      </c>
    </row>
    <row r="465" spans="1:5" ht="22.5" customHeight="1">
      <c r="A465" s="8">
        <f t="shared" si="45"/>
        <v>464</v>
      </c>
      <c r="B465" s="20" t="s">
        <v>5</v>
      </c>
      <c r="C465" s="20" t="s">
        <v>989</v>
      </c>
      <c r="D465" s="21" t="s">
        <v>9</v>
      </c>
      <c r="E465" s="19">
        <v>2.7</v>
      </c>
    </row>
    <row r="466" spans="1:5" ht="22.5" customHeight="1">
      <c r="A466" s="8">
        <f t="shared" ref="A466:A475" si="46">ROW()-1</f>
        <v>465</v>
      </c>
      <c r="B466" s="20" t="s">
        <v>5</v>
      </c>
      <c r="C466" s="20" t="s">
        <v>990</v>
      </c>
      <c r="D466" s="21" t="s">
        <v>20</v>
      </c>
      <c r="E466" s="19">
        <v>4.5</v>
      </c>
    </row>
    <row r="467" spans="1:5" ht="22.5" customHeight="1">
      <c r="A467" s="8">
        <f t="shared" si="46"/>
        <v>466</v>
      </c>
      <c r="B467" s="20" t="s">
        <v>5</v>
      </c>
      <c r="C467" s="20" t="s">
        <v>756</v>
      </c>
      <c r="D467" s="21" t="s">
        <v>9</v>
      </c>
      <c r="E467" s="19">
        <v>10.8</v>
      </c>
    </row>
    <row r="468" spans="1:5" ht="22.5" customHeight="1">
      <c r="A468" s="8">
        <f t="shared" si="46"/>
        <v>467</v>
      </c>
      <c r="B468" s="20" t="s">
        <v>5</v>
      </c>
      <c r="C468" s="20" t="s">
        <v>991</v>
      </c>
      <c r="D468" s="21" t="s">
        <v>20</v>
      </c>
      <c r="E468" s="19">
        <v>18</v>
      </c>
    </row>
    <row r="469" spans="1:5" ht="22.5" customHeight="1">
      <c r="A469" s="8">
        <f t="shared" si="46"/>
        <v>468</v>
      </c>
      <c r="B469" s="20" t="s">
        <v>5</v>
      </c>
      <c r="C469" s="20" t="s">
        <v>992</v>
      </c>
      <c r="D469" s="21" t="s">
        <v>20</v>
      </c>
      <c r="E469" s="19">
        <v>7.2</v>
      </c>
    </row>
    <row r="470" spans="1:5" ht="22.5" customHeight="1">
      <c r="A470" s="8">
        <f t="shared" si="46"/>
        <v>469</v>
      </c>
      <c r="B470" s="20" t="s">
        <v>5</v>
      </c>
      <c r="C470" s="20" t="s">
        <v>993</v>
      </c>
      <c r="D470" s="21" t="s">
        <v>271</v>
      </c>
      <c r="E470" s="19">
        <v>9.9</v>
      </c>
    </row>
    <row r="471" spans="1:5" ht="22.5" customHeight="1">
      <c r="A471" s="8">
        <f t="shared" si="46"/>
        <v>470</v>
      </c>
      <c r="B471" s="20" t="s">
        <v>5</v>
      </c>
      <c r="C471" s="20" t="s">
        <v>757</v>
      </c>
      <c r="D471" s="21" t="s">
        <v>35</v>
      </c>
      <c r="E471" s="19">
        <v>32.49</v>
      </c>
    </row>
    <row r="472" spans="1:5" ht="22.5" customHeight="1">
      <c r="A472" s="8">
        <f t="shared" si="46"/>
        <v>471</v>
      </c>
      <c r="B472" s="20" t="s">
        <v>5</v>
      </c>
      <c r="C472" s="20" t="s">
        <v>994</v>
      </c>
      <c r="D472" s="21" t="s">
        <v>9</v>
      </c>
      <c r="E472" s="19">
        <v>47.07</v>
      </c>
    </row>
    <row r="473" spans="1:5" ht="22.5" customHeight="1">
      <c r="A473" s="8">
        <f t="shared" si="46"/>
        <v>472</v>
      </c>
      <c r="B473" s="20" t="s">
        <v>5</v>
      </c>
      <c r="C473" s="20" t="s">
        <v>995</v>
      </c>
      <c r="D473" s="21" t="s">
        <v>35</v>
      </c>
      <c r="E473" s="19">
        <v>22.5</v>
      </c>
    </row>
    <row r="474" spans="1:5" ht="22.5" customHeight="1">
      <c r="A474" s="8">
        <f t="shared" si="46"/>
        <v>473</v>
      </c>
      <c r="B474" s="20" t="s">
        <v>5</v>
      </c>
      <c r="C474" s="20" t="s">
        <v>996</v>
      </c>
      <c r="D474" s="21" t="s">
        <v>9</v>
      </c>
      <c r="E474" s="19">
        <v>54</v>
      </c>
    </row>
    <row r="475" spans="1:5" ht="22.5" customHeight="1">
      <c r="A475" s="8">
        <f t="shared" si="46"/>
        <v>474</v>
      </c>
      <c r="B475" s="20" t="s">
        <v>5</v>
      </c>
      <c r="C475" s="20" t="s">
        <v>758</v>
      </c>
      <c r="D475" s="21" t="s">
        <v>9</v>
      </c>
      <c r="E475" s="19">
        <v>153</v>
      </c>
    </row>
    <row r="476" spans="1:5" ht="22.5" customHeight="1">
      <c r="A476" s="8">
        <f t="shared" ref="A476:A485" si="47">ROW()-1</f>
        <v>475</v>
      </c>
      <c r="B476" s="20" t="s">
        <v>5</v>
      </c>
      <c r="C476" s="20" t="s">
        <v>759</v>
      </c>
      <c r="D476" s="21" t="s">
        <v>9</v>
      </c>
      <c r="E476" s="19">
        <v>225</v>
      </c>
    </row>
    <row r="477" spans="1:5" ht="22.5" customHeight="1">
      <c r="A477" s="8">
        <f t="shared" si="47"/>
        <v>476</v>
      </c>
      <c r="B477" s="20" t="s">
        <v>5</v>
      </c>
      <c r="C477" s="20" t="s">
        <v>997</v>
      </c>
      <c r="D477" s="21" t="s">
        <v>9</v>
      </c>
      <c r="E477" s="19">
        <v>10.26</v>
      </c>
    </row>
    <row r="478" spans="1:5" ht="22.5" customHeight="1">
      <c r="A478" s="8">
        <f t="shared" si="47"/>
        <v>477</v>
      </c>
      <c r="B478" s="20" t="s">
        <v>5</v>
      </c>
      <c r="C478" s="20" t="s">
        <v>998</v>
      </c>
      <c r="D478" s="21" t="s">
        <v>22</v>
      </c>
      <c r="E478" s="19">
        <v>63.45</v>
      </c>
    </row>
    <row r="479" spans="1:5" ht="22.5" customHeight="1">
      <c r="A479" s="8">
        <f t="shared" si="47"/>
        <v>478</v>
      </c>
      <c r="B479" s="20" t="s">
        <v>5</v>
      </c>
      <c r="C479" s="20" t="s">
        <v>275</v>
      </c>
      <c r="D479" s="21" t="s">
        <v>9</v>
      </c>
      <c r="E479" s="19">
        <v>4.5</v>
      </c>
    </row>
    <row r="480" spans="1:5" ht="22.5" customHeight="1">
      <c r="A480" s="8">
        <f t="shared" si="47"/>
        <v>479</v>
      </c>
      <c r="B480" s="20" t="s">
        <v>5</v>
      </c>
      <c r="C480" s="20" t="s">
        <v>276</v>
      </c>
      <c r="D480" s="21" t="s">
        <v>9</v>
      </c>
      <c r="E480" s="19">
        <v>10.8</v>
      </c>
    </row>
    <row r="481" spans="1:5" ht="22.5" customHeight="1">
      <c r="A481" s="8">
        <f t="shared" si="47"/>
        <v>480</v>
      </c>
      <c r="B481" s="20" t="s">
        <v>5</v>
      </c>
      <c r="C481" s="20" t="s">
        <v>277</v>
      </c>
      <c r="D481" s="21" t="s">
        <v>9</v>
      </c>
      <c r="E481" s="19">
        <v>12.87</v>
      </c>
    </row>
    <row r="482" spans="1:5" ht="22.5" customHeight="1">
      <c r="A482" s="8">
        <f t="shared" si="47"/>
        <v>481</v>
      </c>
      <c r="B482" s="20" t="s">
        <v>5</v>
      </c>
      <c r="C482" s="20" t="s">
        <v>278</v>
      </c>
      <c r="D482" s="21" t="s">
        <v>9</v>
      </c>
      <c r="E482" s="19">
        <v>6.3</v>
      </c>
    </row>
    <row r="483" spans="1:5" ht="22.5" customHeight="1">
      <c r="A483" s="8">
        <f t="shared" si="47"/>
        <v>482</v>
      </c>
      <c r="B483" s="20" t="s">
        <v>5</v>
      </c>
      <c r="C483" s="20" t="s">
        <v>279</v>
      </c>
      <c r="D483" s="21" t="s">
        <v>9</v>
      </c>
      <c r="E483" s="19">
        <v>15.39</v>
      </c>
    </row>
    <row r="484" spans="1:5" ht="22.5" customHeight="1">
      <c r="A484" s="8">
        <f t="shared" si="47"/>
        <v>483</v>
      </c>
      <c r="B484" s="20" t="s">
        <v>5</v>
      </c>
      <c r="C484" s="20" t="s">
        <v>280</v>
      </c>
      <c r="D484" s="21" t="s">
        <v>9</v>
      </c>
      <c r="E484" s="19">
        <v>855</v>
      </c>
    </row>
    <row r="485" spans="1:5" ht="22.5" customHeight="1">
      <c r="A485" s="8">
        <f t="shared" si="47"/>
        <v>484</v>
      </c>
      <c r="B485" s="20" t="s">
        <v>5</v>
      </c>
      <c r="C485" s="20" t="s">
        <v>281</v>
      </c>
      <c r="D485" s="21" t="s">
        <v>9</v>
      </c>
      <c r="E485" s="19">
        <v>4.5</v>
      </c>
    </row>
    <row r="486" spans="1:5" ht="22.5" customHeight="1">
      <c r="A486" s="8">
        <f t="shared" ref="A486:A495" si="48">ROW()-1</f>
        <v>485</v>
      </c>
      <c r="B486" s="20" t="s">
        <v>5</v>
      </c>
      <c r="C486" s="20" t="s">
        <v>999</v>
      </c>
      <c r="D486" s="21" t="s">
        <v>9</v>
      </c>
      <c r="E486" s="19">
        <v>32.49</v>
      </c>
    </row>
    <row r="487" spans="1:5" ht="22.5" customHeight="1">
      <c r="A487" s="8">
        <f t="shared" si="48"/>
        <v>486</v>
      </c>
      <c r="B487" s="20" t="s">
        <v>5</v>
      </c>
      <c r="C487" s="20" t="s">
        <v>1000</v>
      </c>
      <c r="D487" s="21" t="s">
        <v>35</v>
      </c>
      <c r="E487" s="19">
        <v>282.14999999999998</v>
      </c>
    </row>
    <row r="488" spans="1:5" ht="22.5" customHeight="1">
      <c r="A488" s="8">
        <f t="shared" si="48"/>
        <v>487</v>
      </c>
      <c r="B488" s="20" t="s">
        <v>5</v>
      </c>
      <c r="C488" s="20" t="s">
        <v>282</v>
      </c>
      <c r="D488" s="21" t="s">
        <v>7</v>
      </c>
      <c r="E488" s="19">
        <v>19.71</v>
      </c>
    </row>
    <row r="489" spans="1:5" ht="22.5" customHeight="1">
      <c r="A489" s="8">
        <f t="shared" si="48"/>
        <v>488</v>
      </c>
      <c r="B489" s="20" t="s">
        <v>5</v>
      </c>
      <c r="C489" s="20" t="s">
        <v>1001</v>
      </c>
      <c r="D489" s="21" t="s">
        <v>9</v>
      </c>
      <c r="E489" s="19">
        <v>22.5</v>
      </c>
    </row>
    <row r="490" spans="1:5" ht="22.5" customHeight="1">
      <c r="A490" s="8">
        <f t="shared" si="48"/>
        <v>489</v>
      </c>
      <c r="B490" s="20" t="s">
        <v>5</v>
      </c>
      <c r="C490" s="20" t="s">
        <v>760</v>
      </c>
      <c r="D490" s="21" t="s">
        <v>20</v>
      </c>
      <c r="E490" s="19">
        <v>18</v>
      </c>
    </row>
    <row r="491" spans="1:5" ht="22.5" customHeight="1">
      <c r="A491" s="8">
        <f t="shared" si="48"/>
        <v>490</v>
      </c>
      <c r="B491" s="20" t="s">
        <v>5</v>
      </c>
      <c r="C491" s="20" t="s">
        <v>761</v>
      </c>
      <c r="D491" s="21" t="s">
        <v>9</v>
      </c>
      <c r="E491" s="19">
        <v>3.15</v>
      </c>
    </row>
    <row r="492" spans="1:5" ht="22.5" customHeight="1">
      <c r="A492" s="8">
        <f t="shared" si="48"/>
        <v>491</v>
      </c>
      <c r="B492" s="20" t="s">
        <v>5</v>
      </c>
      <c r="C492" s="20" t="s">
        <v>762</v>
      </c>
      <c r="D492" s="21" t="s">
        <v>9</v>
      </c>
      <c r="E492" s="19">
        <v>4.5</v>
      </c>
    </row>
    <row r="493" spans="1:5" ht="22.5" customHeight="1">
      <c r="A493" s="8">
        <f t="shared" si="48"/>
        <v>492</v>
      </c>
      <c r="B493" s="20" t="s">
        <v>5</v>
      </c>
      <c r="C493" s="20" t="s">
        <v>763</v>
      </c>
      <c r="D493" s="21" t="s">
        <v>206</v>
      </c>
      <c r="E493" s="19">
        <v>9</v>
      </c>
    </row>
    <row r="494" spans="1:5" ht="22.5" customHeight="1">
      <c r="A494" s="8">
        <f t="shared" si="48"/>
        <v>493</v>
      </c>
      <c r="B494" s="20" t="s">
        <v>5</v>
      </c>
      <c r="C494" s="20" t="s">
        <v>764</v>
      </c>
      <c r="D494" s="21" t="s">
        <v>9</v>
      </c>
      <c r="E494" s="19">
        <v>43.2</v>
      </c>
    </row>
    <row r="495" spans="1:5" ht="22.5" customHeight="1">
      <c r="A495" s="8">
        <f t="shared" si="48"/>
        <v>494</v>
      </c>
      <c r="B495" s="20" t="s">
        <v>5</v>
      </c>
      <c r="C495" s="20" t="s">
        <v>765</v>
      </c>
      <c r="D495" s="21" t="s">
        <v>271</v>
      </c>
      <c r="E495" s="19">
        <v>18.809999999999999</v>
      </c>
    </row>
    <row r="496" spans="1:5" ht="22.5" customHeight="1">
      <c r="A496" s="8">
        <f t="shared" ref="A496:A505" si="49">ROW()-1</f>
        <v>495</v>
      </c>
      <c r="B496" s="20" t="s">
        <v>5</v>
      </c>
      <c r="C496" s="20" t="s">
        <v>1002</v>
      </c>
      <c r="D496" s="21" t="s">
        <v>224</v>
      </c>
      <c r="E496" s="19">
        <v>175.5</v>
      </c>
    </row>
    <row r="497" spans="1:5" ht="22.5" customHeight="1">
      <c r="A497" s="8">
        <f t="shared" si="49"/>
        <v>496</v>
      </c>
      <c r="B497" s="20" t="s">
        <v>5</v>
      </c>
      <c r="C497" s="20" t="s">
        <v>1003</v>
      </c>
      <c r="D497" s="21" t="s">
        <v>224</v>
      </c>
      <c r="E497" s="19">
        <v>234</v>
      </c>
    </row>
    <row r="498" spans="1:5" ht="22.5" customHeight="1">
      <c r="A498" s="8">
        <f t="shared" si="49"/>
        <v>497</v>
      </c>
      <c r="B498" s="20" t="s">
        <v>5</v>
      </c>
      <c r="C498" s="20" t="s">
        <v>1004</v>
      </c>
      <c r="D498" s="21" t="s">
        <v>172</v>
      </c>
      <c r="E498" s="19">
        <v>12.6</v>
      </c>
    </row>
    <row r="499" spans="1:5" ht="22.5" customHeight="1">
      <c r="A499" s="8">
        <f t="shared" si="49"/>
        <v>498</v>
      </c>
      <c r="B499" s="20" t="s">
        <v>5</v>
      </c>
      <c r="C499" s="20" t="s">
        <v>766</v>
      </c>
      <c r="D499" s="21" t="s">
        <v>172</v>
      </c>
      <c r="E499" s="19">
        <v>9.4499999999999993</v>
      </c>
    </row>
    <row r="500" spans="1:5" ht="22.5" customHeight="1">
      <c r="A500" s="8">
        <f t="shared" si="49"/>
        <v>499</v>
      </c>
      <c r="B500" s="20" t="s">
        <v>5</v>
      </c>
      <c r="C500" s="20" t="s">
        <v>767</v>
      </c>
      <c r="D500" s="21" t="s">
        <v>9</v>
      </c>
      <c r="E500" s="19">
        <v>34.200000000000003</v>
      </c>
    </row>
    <row r="501" spans="1:5" ht="22.5" customHeight="1">
      <c r="A501" s="8">
        <f t="shared" si="49"/>
        <v>500</v>
      </c>
      <c r="B501" s="20" t="s">
        <v>5</v>
      </c>
      <c r="C501" s="20" t="s">
        <v>768</v>
      </c>
      <c r="D501" s="21" t="s">
        <v>283</v>
      </c>
      <c r="E501" s="19">
        <v>45</v>
      </c>
    </row>
    <row r="502" spans="1:5" ht="22.5" customHeight="1">
      <c r="A502" s="8">
        <f t="shared" si="49"/>
        <v>501</v>
      </c>
      <c r="B502" s="20" t="s">
        <v>5</v>
      </c>
      <c r="C502" s="20" t="s">
        <v>769</v>
      </c>
      <c r="D502" s="21" t="s">
        <v>35</v>
      </c>
      <c r="E502" s="19">
        <v>108</v>
      </c>
    </row>
    <row r="503" spans="1:5" ht="22.5" customHeight="1">
      <c r="A503" s="8">
        <f t="shared" si="49"/>
        <v>502</v>
      </c>
      <c r="B503" s="20" t="s">
        <v>5</v>
      </c>
      <c r="C503" s="20" t="s">
        <v>770</v>
      </c>
      <c r="D503" s="21" t="s">
        <v>9</v>
      </c>
      <c r="E503" s="19">
        <v>3.6</v>
      </c>
    </row>
    <row r="504" spans="1:5" ht="22.5" customHeight="1">
      <c r="A504" s="8">
        <f t="shared" si="49"/>
        <v>503</v>
      </c>
      <c r="B504" s="20" t="s">
        <v>5</v>
      </c>
      <c r="C504" s="20" t="s">
        <v>284</v>
      </c>
      <c r="D504" s="21" t="s">
        <v>22</v>
      </c>
      <c r="E504" s="19">
        <v>106.2</v>
      </c>
    </row>
    <row r="505" spans="1:5" ht="22.5" customHeight="1">
      <c r="A505" s="8">
        <f t="shared" si="49"/>
        <v>504</v>
      </c>
      <c r="B505" s="20" t="s">
        <v>5</v>
      </c>
      <c r="C505" s="20" t="s">
        <v>285</v>
      </c>
      <c r="D505" s="21" t="s">
        <v>22</v>
      </c>
      <c r="E505" s="19">
        <v>675</v>
      </c>
    </row>
    <row r="506" spans="1:5" ht="22.5" customHeight="1">
      <c r="A506" s="8">
        <f t="shared" ref="A506:A514" si="50">ROW()-1</f>
        <v>505</v>
      </c>
      <c r="B506" s="20" t="s">
        <v>5</v>
      </c>
      <c r="C506" s="20" t="s">
        <v>1005</v>
      </c>
      <c r="D506" s="21" t="s">
        <v>22</v>
      </c>
      <c r="E506" s="19">
        <v>684</v>
      </c>
    </row>
    <row r="507" spans="1:5" ht="22.5" customHeight="1">
      <c r="A507" s="8">
        <f t="shared" si="50"/>
        <v>506</v>
      </c>
      <c r="B507" s="20" t="s">
        <v>5</v>
      </c>
      <c r="C507" s="20" t="s">
        <v>286</v>
      </c>
      <c r="D507" s="21" t="s">
        <v>35</v>
      </c>
      <c r="E507" s="19">
        <v>29.97</v>
      </c>
    </row>
    <row r="508" spans="1:5" ht="22.5" customHeight="1">
      <c r="A508" s="8">
        <f t="shared" si="50"/>
        <v>507</v>
      </c>
      <c r="B508" s="20" t="s">
        <v>5</v>
      </c>
      <c r="C508" s="20" t="s">
        <v>287</v>
      </c>
      <c r="D508" s="21" t="s">
        <v>35</v>
      </c>
      <c r="E508" s="19">
        <v>38.520000000000003</v>
      </c>
    </row>
    <row r="509" spans="1:5" ht="22.5" customHeight="1">
      <c r="A509" s="8">
        <f t="shared" si="50"/>
        <v>508</v>
      </c>
      <c r="B509" s="20" t="s">
        <v>5</v>
      </c>
      <c r="C509" s="20" t="s">
        <v>771</v>
      </c>
      <c r="D509" s="21" t="s">
        <v>35</v>
      </c>
      <c r="E509" s="19">
        <v>19.8</v>
      </c>
    </row>
    <row r="510" spans="1:5" ht="22.5" customHeight="1">
      <c r="A510" s="8">
        <f t="shared" si="50"/>
        <v>509</v>
      </c>
      <c r="B510" s="20" t="s">
        <v>5</v>
      </c>
      <c r="C510" s="20" t="s">
        <v>1006</v>
      </c>
      <c r="D510" s="21" t="s">
        <v>35</v>
      </c>
      <c r="E510" s="19">
        <v>4.5</v>
      </c>
    </row>
    <row r="511" spans="1:5" ht="22.5" customHeight="1">
      <c r="A511" s="8">
        <f t="shared" si="50"/>
        <v>510</v>
      </c>
      <c r="B511" s="20" t="s">
        <v>5</v>
      </c>
      <c r="C511" s="20" t="s">
        <v>1007</v>
      </c>
      <c r="D511" s="21" t="s">
        <v>9</v>
      </c>
      <c r="E511" s="19">
        <v>27</v>
      </c>
    </row>
    <row r="512" spans="1:5" ht="22.5" customHeight="1">
      <c r="A512" s="8">
        <f t="shared" si="50"/>
        <v>511</v>
      </c>
      <c r="B512" s="20" t="s">
        <v>5</v>
      </c>
      <c r="C512" s="20" t="s">
        <v>288</v>
      </c>
      <c r="D512" s="21" t="s">
        <v>9</v>
      </c>
      <c r="E512" s="19">
        <v>130.5</v>
      </c>
    </row>
    <row r="513" spans="1:5" ht="22.5" customHeight="1">
      <c r="A513" s="8">
        <f t="shared" si="50"/>
        <v>512</v>
      </c>
      <c r="B513" s="20" t="s">
        <v>5</v>
      </c>
      <c r="C513" s="20" t="s">
        <v>289</v>
      </c>
      <c r="D513" s="21" t="s">
        <v>9</v>
      </c>
      <c r="E513" s="19">
        <v>75.150000000000006</v>
      </c>
    </row>
    <row r="514" spans="1:5" ht="22.5" customHeight="1">
      <c r="A514" s="8">
        <f t="shared" si="50"/>
        <v>513</v>
      </c>
      <c r="B514" s="20" t="s">
        <v>5</v>
      </c>
      <c r="C514" s="20" t="s">
        <v>772</v>
      </c>
      <c r="D514" s="21" t="s">
        <v>9</v>
      </c>
      <c r="E514" s="19">
        <v>18</v>
      </c>
    </row>
    <row r="515" spans="1:5" ht="22.5" customHeight="1">
      <c r="A515" s="8">
        <f t="shared" ref="A515:A524" si="51">ROW()-1</f>
        <v>514</v>
      </c>
      <c r="B515" s="20" t="s">
        <v>5</v>
      </c>
      <c r="C515" s="20" t="s">
        <v>773</v>
      </c>
      <c r="D515" s="21" t="s">
        <v>172</v>
      </c>
      <c r="E515" s="19">
        <v>3.6</v>
      </c>
    </row>
    <row r="516" spans="1:5" ht="22.5" customHeight="1">
      <c r="A516" s="8">
        <f t="shared" si="51"/>
        <v>515</v>
      </c>
      <c r="B516" s="20" t="s">
        <v>5</v>
      </c>
      <c r="C516" s="20" t="s">
        <v>774</v>
      </c>
      <c r="D516" s="21" t="s">
        <v>9</v>
      </c>
      <c r="E516" s="19">
        <v>38.700000000000003</v>
      </c>
    </row>
    <row r="517" spans="1:5" ht="22.5" customHeight="1">
      <c r="A517" s="8">
        <f t="shared" si="51"/>
        <v>516</v>
      </c>
      <c r="B517" s="20" t="s">
        <v>5</v>
      </c>
      <c r="C517" s="20" t="s">
        <v>775</v>
      </c>
      <c r="D517" s="21" t="s">
        <v>172</v>
      </c>
      <c r="E517" s="19">
        <v>18</v>
      </c>
    </row>
    <row r="518" spans="1:5" ht="22.5" customHeight="1">
      <c r="A518" s="8">
        <f t="shared" si="51"/>
        <v>517</v>
      </c>
      <c r="B518" s="20" t="s">
        <v>5</v>
      </c>
      <c r="C518" s="20" t="s">
        <v>1009</v>
      </c>
      <c r="D518" s="21" t="s">
        <v>9</v>
      </c>
      <c r="E518" s="19">
        <v>55.62</v>
      </c>
    </row>
    <row r="519" spans="1:5" ht="22.5" customHeight="1">
      <c r="A519" s="8">
        <f t="shared" si="51"/>
        <v>518</v>
      </c>
      <c r="B519" s="20" t="s">
        <v>5</v>
      </c>
      <c r="C519" s="20" t="s">
        <v>290</v>
      </c>
      <c r="D519" s="21" t="s">
        <v>9</v>
      </c>
      <c r="E519" s="19">
        <v>64.17</v>
      </c>
    </row>
    <row r="520" spans="1:5" ht="22.5" customHeight="1">
      <c r="A520" s="8">
        <f t="shared" si="51"/>
        <v>519</v>
      </c>
      <c r="B520" s="20" t="s">
        <v>5</v>
      </c>
      <c r="C520" s="20" t="s">
        <v>1008</v>
      </c>
      <c r="D520" s="21" t="s">
        <v>9</v>
      </c>
      <c r="E520" s="19">
        <v>42.75</v>
      </c>
    </row>
    <row r="521" spans="1:5" ht="22.5" customHeight="1">
      <c r="A521" s="8">
        <f t="shared" si="51"/>
        <v>520</v>
      </c>
      <c r="B521" s="20" t="s">
        <v>5</v>
      </c>
      <c r="C521" s="20" t="s">
        <v>291</v>
      </c>
      <c r="D521" s="21" t="s">
        <v>9</v>
      </c>
      <c r="E521" s="19">
        <v>17.100000000000001</v>
      </c>
    </row>
    <row r="522" spans="1:5" ht="22.5" customHeight="1">
      <c r="A522" s="8">
        <f t="shared" si="51"/>
        <v>521</v>
      </c>
      <c r="B522" s="20" t="s">
        <v>5</v>
      </c>
      <c r="C522" s="20" t="s">
        <v>292</v>
      </c>
      <c r="D522" s="21" t="s">
        <v>9</v>
      </c>
      <c r="E522" s="19">
        <v>4.5</v>
      </c>
    </row>
    <row r="523" spans="1:5" ht="22.5" customHeight="1">
      <c r="A523" s="8">
        <f t="shared" si="51"/>
        <v>522</v>
      </c>
      <c r="B523" s="20" t="s">
        <v>5</v>
      </c>
      <c r="C523" s="20" t="s">
        <v>1010</v>
      </c>
      <c r="D523" s="21" t="s">
        <v>9</v>
      </c>
      <c r="E523" s="19">
        <v>5.4</v>
      </c>
    </row>
    <row r="524" spans="1:5" ht="22.5" customHeight="1">
      <c r="A524" s="8">
        <f t="shared" si="51"/>
        <v>523</v>
      </c>
      <c r="B524" s="20" t="s">
        <v>5</v>
      </c>
      <c r="C524" s="20" t="s">
        <v>1011</v>
      </c>
      <c r="D524" s="21" t="s">
        <v>9</v>
      </c>
      <c r="E524" s="19">
        <v>7.2</v>
      </c>
    </row>
    <row r="525" spans="1:5" ht="22.5" customHeight="1">
      <c r="A525" s="8">
        <f t="shared" ref="A525:A532" si="52">ROW()-1</f>
        <v>524</v>
      </c>
      <c r="B525" s="20" t="s">
        <v>5</v>
      </c>
      <c r="C525" s="20" t="s">
        <v>1012</v>
      </c>
      <c r="D525" s="21" t="s">
        <v>9</v>
      </c>
      <c r="E525" s="19">
        <v>8.5500000000000007</v>
      </c>
    </row>
    <row r="526" spans="1:5" ht="22.5" customHeight="1">
      <c r="A526" s="8">
        <f t="shared" si="52"/>
        <v>525</v>
      </c>
      <c r="B526" s="20" t="s">
        <v>5</v>
      </c>
      <c r="C526" s="20" t="s">
        <v>1013</v>
      </c>
      <c r="D526" s="21" t="s">
        <v>9</v>
      </c>
      <c r="E526" s="19">
        <v>9.4499999999999993</v>
      </c>
    </row>
    <row r="527" spans="1:5" ht="22.5" customHeight="1">
      <c r="A527" s="8">
        <f t="shared" si="52"/>
        <v>526</v>
      </c>
      <c r="B527" s="20" t="s">
        <v>5</v>
      </c>
      <c r="C527" s="20" t="s">
        <v>293</v>
      </c>
      <c r="D527" s="21" t="s">
        <v>9</v>
      </c>
      <c r="E527" s="19">
        <v>27.9</v>
      </c>
    </row>
    <row r="528" spans="1:5" ht="22.5" customHeight="1">
      <c r="A528" s="8">
        <f t="shared" si="52"/>
        <v>527</v>
      </c>
      <c r="B528" s="20" t="s">
        <v>5</v>
      </c>
      <c r="C528" s="20" t="s">
        <v>294</v>
      </c>
      <c r="D528" s="21" t="s">
        <v>9</v>
      </c>
      <c r="E528" s="19">
        <v>43.65</v>
      </c>
    </row>
    <row r="529" spans="1:5" ht="22.5" customHeight="1">
      <c r="A529" s="8">
        <f t="shared" si="52"/>
        <v>528</v>
      </c>
      <c r="B529" s="20" t="s">
        <v>5</v>
      </c>
      <c r="C529" s="20" t="s">
        <v>295</v>
      </c>
      <c r="D529" s="21" t="s">
        <v>9</v>
      </c>
      <c r="E529" s="19">
        <v>19.71</v>
      </c>
    </row>
    <row r="530" spans="1:5" ht="22.5" customHeight="1">
      <c r="A530" s="8">
        <f t="shared" si="52"/>
        <v>529</v>
      </c>
      <c r="B530" s="20" t="s">
        <v>5</v>
      </c>
      <c r="C530" s="20" t="s">
        <v>296</v>
      </c>
      <c r="D530" s="21" t="s">
        <v>9</v>
      </c>
      <c r="E530" s="19">
        <v>93.51</v>
      </c>
    </row>
    <row r="531" spans="1:5" ht="22.5" customHeight="1">
      <c r="A531" s="8">
        <f t="shared" si="52"/>
        <v>530</v>
      </c>
      <c r="B531" s="20" t="s">
        <v>5</v>
      </c>
      <c r="C531" s="20" t="s">
        <v>297</v>
      </c>
      <c r="D531" s="21" t="s">
        <v>9</v>
      </c>
      <c r="E531" s="19">
        <v>37.799999999999997</v>
      </c>
    </row>
    <row r="532" spans="1:5" ht="22.5" customHeight="1">
      <c r="A532" s="8">
        <f t="shared" si="52"/>
        <v>531</v>
      </c>
      <c r="B532" s="20" t="s">
        <v>5</v>
      </c>
      <c r="C532" s="20" t="s">
        <v>776</v>
      </c>
      <c r="D532" s="21" t="s">
        <v>9</v>
      </c>
      <c r="E532" s="19">
        <v>46.17</v>
      </c>
    </row>
    <row r="533" spans="1:5" ht="22.5" customHeight="1">
      <c r="A533" s="8">
        <f t="shared" ref="A533:A540" si="53">ROW()-1</f>
        <v>532</v>
      </c>
      <c r="B533" s="20" t="s">
        <v>5</v>
      </c>
      <c r="C533" s="20" t="s">
        <v>777</v>
      </c>
      <c r="D533" s="21" t="s">
        <v>9</v>
      </c>
      <c r="E533" s="19">
        <v>35.1</v>
      </c>
    </row>
    <row r="534" spans="1:5" ht="22.5" customHeight="1">
      <c r="A534" s="8">
        <f t="shared" si="53"/>
        <v>533</v>
      </c>
      <c r="B534" s="20" t="s">
        <v>5</v>
      </c>
      <c r="C534" s="20" t="s">
        <v>1015</v>
      </c>
      <c r="D534" s="21" t="s">
        <v>9</v>
      </c>
      <c r="E534" s="19">
        <v>12.87</v>
      </c>
    </row>
    <row r="535" spans="1:5" ht="22.5" customHeight="1">
      <c r="A535" s="8">
        <f t="shared" si="53"/>
        <v>534</v>
      </c>
      <c r="B535" s="20" t="s">
        <v>5</v>
      </c>
      <c r="C535" s="20" t="s">
        <v>1014</v>
      </c>
      <c r="D535" s="21" t="s">
        <v>206</v>
      </c>
      <c r="E535" s="19">
        <v>7.2</v>
      </c>
    </row>
    <row r="536" spans="1:5" ht="22.5" customHeight="1">
      <c r="A536" s="8">
        <f t="shared" si="53"/>
        <v>535</v>
      </c>
      <c r="B536" s="20" t="s">
        <v>5</v>
      </c>
      <c r="C536" s="20" t="s">
        <v>1016</v>
      </c>
      <c r="D536" s="21" t="s">
        <v>20</v>
      </c>
      <c r="E536" s="19">
        <v>4.5</v>
      </c>
    </row>
    <row r="537" spans="1:5" ht="22.5" customHeight="1">
      <c r="A537" s="8">
        <f t="shared" si="53"/>
        <v>536</v>
      </c>
      <c r="B537" s="20" t="s">
        <v>5</v>
      </c>
      <c r="C537" s="20" t="s">
        <v>1017</v>
      </c>
      <c r="D537" s="21" t="s">
        <v>20</v>
      </c>
      <c r="E537" s="19">
        <v>315</v>
      </c>
    </row>
    <row r="538" spans="1:5" ht="22.5" customHeight="1">
      <c r="A538" s="8">
        <f t="shared" si="53"/>
        <v>537</v>
      </c>
      <c r="B538" s="20" t="s">
        <v>5</v>
      </c>
      <c r="C538" s="20" t="s">
        <v>1018</v>
      </c>
      <c r="D538" s="21" t="s">
        <v>9</v>
      </c>
      <c r="E538" s="19">
        <v>1.8</v>
      </c>
    </row>
    <row r="539" spans="1:5" ht="22.5" customHeight="1">
      <c r="A539" s="8">
        <f t="shared" si="53"/>
        <v>538</v>
      </c>
      <c r="B539" s="20" t="s">
        <v>5</v>
      </c>
      <c r="C539" s="20" t="s">
        <v>1019</v>
      </c>
      <c r="D539" s="21" t="s">
        <v>9</v>
      </c>
      <c r="E539" s="19">
        <v>6.3</v>
      </c>
    </row>
    <row r="540" spans="1:5" ht="22.5" customHeight="1">
      <c r="A540" s="8">
        <f t="shared" si="53"/>
        <v>539</v>
      </c>
      <c r="B540" s="20" t="s">
        <v>5</v>
      </c>
      <c r="C540" s="20" t="s">
        <v>298</v>
      </c>
      <c r="D540" s="21" t="s">
        <v>20</v>
      </c>
      <c r="E540" s="19">
        <v>8.5500000000000007</v>
      </c>
    </row>
    <row r="541" spans="1:5" ht="22.5" customHeight="1">
      <c r="A541" s="8">
        <f t="shared" ref="A541:A550" si="54">ROW()-1</f>
        <v>540</v>
      </c>
      <c r="B541" s="20" t="s">
        <v>5</v>
      </c>
      <c r="C541" s="20" t="s">
        <v>1020</v>
      </c>
      <c r="D541" s="21" t="s">
        <v>9</v>
      </c>
      <c r="E541" s="19">
        <v>11.16</v>
      </c>
    </row>
    <row r="542" spans="1:5" ht="22.5" customHeight="1">
      <c r="A542" s="8">
        <f t="shared" si="54"/>
        <v>541</v>
      </c>
      <c r="B542" s="20" t="s">
        <v>5</v>
      </c>
      <c r="C542" s="20" t="s">
        <v>299</v>
      </c>
      <c r="D542" s="21" t="s">
        <v>13</v>
      </c>
      <c r="E542" s="19">
        <v>1.44</v>
      </c>
    </row>
    <row r="543" spans="1:5" ht="22.5" customHeight="1">
      <c r="A543" s="8">
        <f t="shared" si="54"/>
        <v>542</v>
      </c>
      <c r="B543" s="20" t="s">
        <v>5</v>
      </c>
      <c r="C543" s="20" t="s">
        <v>1021</v>
      </c>
      <c r="D543" s="21" t="s">
        <v>20</v>
      </c>
      <c r="E543" s="19">
        <v>31.5</v>
      </c>
    </row>
    <row r="544" spans="1:5" ht="22.5" customHeight="1">
      <c r="A544" s="8">
        <f t="shared" si="54"/>
        <v>543</v>
      </c>
      <c r="B544" s="20" t="s">
        <v>5</v>
      </c>
      <c r="C544" s="20" t="s">
        <v>300</v>
      </c>
      <c r="D544" s="21" t="s">
        <v>20</v>
      </c>
      <c r="E544" s="19">
        <v>37.799999999999997</v>
      </c>
    </row>
    <row r="545" spans="1:5" ht="22.5" customHeight="1">
      <c r="A545" s="8">
        <f t="shared" si="54"/>
        <v>544</v>
      </c>
      <c r="B545" s="20" t="s">
        <v>5</v>
      </c>
      <c r="C545" s="20" t="s">
        <v>1023</v>
      </c>
      <c r="D545" s="21" t="s">
        <v>20</v>
      </c>
      <c r="E545" s="19">
        <v>10.8</v>
      </c>
    </row>
    <row r="546" spans="1:5" ht="22.5" customHeight="1">
      <c r="A546" s="8">
        <f t="shared" si="54"/>
        <v>545</v>
      </c>
      <c r="B546" s="20" t="s">
        <v>5</v>
      </c>
      <c r="C546" s="20" t="s">
        <v>1022</v>
      </c>
      <c r="D546" s="21" t="s">
        <v>9</v>
      </c>
      <c r="E546" s="19">
        <v>19.71</v>
      </c>
    </row>
    <row r="547" spans="1:5" ht="22.5" customHeight="1">
      <c r="A547" s="8">
        <f t="shared" si="54"/>
        <v>546</v>
      </c>
      <c r="B547" s="20" t="s">
        <v>5</v>
      </c>
      <c r="C547" s="20" t="s">
        <v>778</v>
      </c>
      <c r="D547" s="21" t="s">
        <v>9</v>
      </c>
      <c r="E547" s="19">
        <v>1.8</v>
      </c>
    </row>
    <row r="548" spans="1:5" ht="22.5" customHeight="1">
      <c r="A548" s="8">
        <f t="shared" si="54"/>
        <v>547</v>
      </c>
      <c r="B548" s="20" t="s">
        <v>5</v>
      </c>
      <c r="C548" s="20" t="s">
        <v>779</v>
      </c>
      <c r="D548" s="21" t="s">
        <v>9</v>
      </c>
      <c r="E548" s="19">
        <v>22.5</v>
      </c>
    </row>
    <row r="549" spans="1:5" ht="22.5" customHeight="1">
      <c r="A549" s="8">
        <f t="shared" si="54"/>
        <v>548</v>
      </c>
      <c r="B549" s="20" t="s">
        <v>5</v>
      </c>
      <c r="C549" s="20" t="s">
        <v>780</v>
      </c>
      <c r="D549" s="21" t="s">
        <v>9</v>
      </c>
      <c r="E549" s="19">
        <v>40.5</v>
      </c>
    </row>
    <row r="550" spans="1:5" ht="22.5" customHeight="1">
      <c r="A550" s="8">
        <f t="shared" si="54"/>
        <v>549</v>
      </c>
      <c r="B550" s="20" t="s">
        <v>5</v>
      </c>
      <c r="C550" s="20" t="s">
        <v>781</v>
      </c>
      <c r="D550" s="21" t="s">
        <v>9</v>
      </c>
      <c r="E550" s="19">
        <v>63</v>
      </c>
    </row>
    <row r="551" spans="1:5" ht="22.5" customHeight="1">
      <c r="A551" s="8">
        <f t="shared" ref="A551:A560" si="55">ROW()-1</f>
        <v>550</v>
      </c>
      <c r="B551" s="20" t="s">
        <v>5</v>
      </c>
      <c r="C551" s="20" t="s">
        <v>782</v>
      </c>
      <c r="D551" s="21" t="s">
        <v>9</v>
      </c>
      <c r="E551" s="19">
        <v>6.3</v>
      </c>
    </row>
    <row r="552" spans="1:5" ht="22.5" customHeight="1">
      <c r="A552" s="8">
        <f t="shared" si="55"/>
        <v>551</v>
      </c>
      <c r="B552" s="20" t="s">
        <v>5</v>
      </c>
      <c r="C552" s="20" t="s">
        <v>1024</v>
      </c>
      <c r="D552" s="21" t="s">
        <v>9</v>
      </c>
      <c r="E552" s="19">
        <v>6.3</v>
      </c>
    </row>
    <row r="553" spans="1:5" ht="22.5" customHeight="1">
      <c r="A553" s="8">
        <f t="shared" si="55"/>
        <v>552</v>
      </c>
      <c r="B553" s="20" t="s">
        <v>5</v>
      </c>
      <c r="C553" s="20" t="s">
        <v>301</v>
      </c>
      <c r="D553" s="21" t="s">
        <v>23</v>
      </c>
      <c r="E553" s="19">
        <v>33.299999999999997</v>
      </c>
    </row>
    <row r="554" spans="1:5" ht="22.5" customHeight="1">
      <c r="A554" s="8">
        <f t="shared" si="55"/>
        <v>553</v>
      </c>
      <c r="B554" s="20" t="s">
        <v>5</v>
      </c>
      <c r="C554" s="20" t="s">
        <v>302</v>
      </c>
      <c r="D554" s="21" t="s">
        <v>23</v>
      </c>
      <c r="E554" s="19">
        <v>46.8</v>
      </c>
    </row>
    <row r="555" spans="1:5" ht="22.5" customHeight="1">
      <c r="A555" s="8">
        <f t="shared" si="55"/>
        <v>554</v>
      </c>
      <c r="B555" s="20" t="s">
        <v>5</v>
      </c>
      <c r="C555" s="20" t="s">
        <v>303</v>
      </c>
      <c r="D555" s="21" t="s">
        <v>23</v>
      </c>
      <c r="E555" s="19">
        <v>74.7</v>
      </c>
    </row>
    <row r="556" spans="1:5" ht="22.5" customHeight="1">
      <c r="A556" s="8">
        <f t="shared" si="55"/>
        <v>555</v>
      </c>
      <c r="B556" s="20" t="s">
        <v>5</v>
      </c>
      <c r="C556" s="20" t="s">
        <v>304</v>
      </c>
      <c r="D556" s="21" t="s">
        <v>23</v>
      </c>
      <c r="E556" s="19">
        <v>25.2</v>
      </c>
    </row>
    <row r="557" spans="1:5" ht="22.5" customHeight="1">
      <c r="A557" s="8">
        <f t="shared" si="55"/>
        <v>556</v>
      </c>
      <c r="B557" s="20" t="s">
        <v>5</v>
      </c>
      <c r="C557" s="20" t="s">
        <v>1025</v>
      </c>
      <c r="D557" s="21" t="s">
        <v>9</v>
      </c>
      <c r="E557" s="19">
        <v>10.26</v>
      </c>
    </row>
    <row r="558" spans="1:5" ht="22.5" customHeight="1">
      <c r="A558" s="8">
        <f t="shared" si="55"/>
        <v>557</v>
      </c>
      <c r="B558" s="20" t="s">
        <v>5</v>
      </c>
      <c r="C558" s="20" t="s">
        <v>305</v>
      </c>
      <c r="D558" s="21" t="s">
        <v>9</v>
      </c>
      <c r="E558" s="19">
        <v>10.8</v>
      </c>
    </row>
    <row r="559" spans="1:5" ht="22.5" customHeight="1">
      <c r="A559" s="8">
        <f t="shared" si="55"/>
        <v>558</v>
      </c>
      <c r="B559" s="20" t="s">
        <v>5</v>
      </c>
      <c r="C559" s="20" t="s">
        <v>306</v>
      </c>
      <c r="D559" s="21" t="s">
        <v>35</v>
      </c>
      <c r="E559" s="19">
        <v>38.700000000000003</v>
      </c>
    </row>
    <row r="560" spans="1:5" ht="22.5" customHeight="1">
      <c r="A560" s="8">
        <f t="shared" si="55"/>
        <v>559</v>
      </c>
      <c r="B560" s="20" t="s">
        <v>5</v>
      </c>
      <c r="C560" s="20" t="s">
        <v>1026</v>
      </c>
      <c r="D560" s="21" t="s">
        <v>7</v>
      </c>
      <c r="E560" s="19">
        <v>3.6</v>
      </c>
    </row>
    <row r="561" spans="1:5" ht="22.5" customHeight="1">
      <c r="A561" s="8">
        <f t="shared" ref="A561:A568" si="56">ROW()-1</f>
        <v>560</v>
      </c>
      <c r="B561" s="20" t="s">
        <v>5</v>
      </c>
      <c r="C561" s="20" t="s">
        <v>307</v>
      </c>
      <c r="D561" s="21" t="s">
        <v>7</v>
      </c>
      <c r="E561" s="19">
        <v>28.8</v>
      </c>
    </row>
    <row r="562" spans="1:5" ht="22.5" customHeight="1">
      <c r="A562" s="8">
        <f t="shared" si="56"/>
        <v>561</v>
      </c>
      <c r="B562" s="20" t="s">
        <v>5</v>
      </c>
      <c r="C562" s="20" t="s">
        <v>308</v>
      </c>
      <c r="D562" s="21" t="s">
        <v>9</v>
      </c>
      <c r="E562" s="19">
        <v>59.85</v>
      </c>
    </row>
    <row r="563" spans="1:5" ht="22.5" customHeight="1">
      <c r="A563" s="8">
        <f t="shared" si="56"/>
        <v>562</v>
      </c>
      <c r="B563" s="20" t="s">
        <v>5</v>
      </c>
      <c r="C563" s="20" t="s">
        <v>309</v>
      </c>
      <c r="D563" s="21" t="s">
        <v>9</v>
      </c>
      <c r="E563" s="19">
        <v>222.3</v>
      </c>
    </row>
    <row r="564" spans="1:5" ht="22.5" customHeight="1">
      <c r="A564" s="8">
        <f t="shared" si="56"/>
        <v>563</v>
      </c>
      <c r="B564" s="20" t="s">
        <v>5</v>
      </c>
      <c r="C564" s="20" t="s">
        <v>310</v>
      </c>
      <c r="D564" s="21" t="s">
        <v>9</v>
      </c>
      <c r="E564" s="19">
        <v>29.97</v>
      </c>
    </row>
    <row r="565" spans="1:5" ht="22.5" customHeight="1">
      <c r="A565" s="8">
        <f t="shared" si="56"/>
        <v>564</v>
      </c>
      <c r="B565" s="20" t="s">
        <v>5</v>
      </c>
      <c r="C565" s="20" t="s">
        <v>311</v>
      </c>
      <c r="D565" s="21" t="s">
        <v>9</v>
      </c>
      <c r="E565" s="19">
        <v>157.5</v>
      </c>
    </row>
    <row r="566" spans="1:5" ht="22.5" customHeight="1">
      <c r="A566" s="8">
        <f t="shared" si="56"/>
        <v>565</v>
      </c>
      <c r="B566" s="20" t="s">
        <v>5</v>
      </c>
      <c r="C566" s="20" t="s">
        <v>312</v>
      </c>
      <c r="D566" s="21" t="s">
        <v>9</v>
      </c>
      <c r="E566" s="19">
        <v>59.85</v>
      </c>
    </row>
    <row r="567" spans="1:5" ht="22.5" customHeight="1">
      <c r="A567" s="8">
        <f t="shared" si="56"/>
        <v>566</v>
      </c>
      <c r="B567" s="20" t="s">
        <v>5</v>
      </c>
      <c r="C567" s="20" t="s">
        <v>1028</v>
      </c>
      <c r="D567" s="21" t="s">
        <v>9</v>
      </c>
      <c r="E567" s="19">
        <v>230.85</v>
      </c>
    </row>
    <row r="568" spans="1:5" ht="22.5" customHeight="1">
      <c r="A568" s="8">
        <f t="shared" si="56"/>
        <v>567</v>
      </c>
      <c r="B568" s="20" t="s">
        <v>5</v>
      </c>
      <c r="C568" s="20" t="s">
        <v>1027</v>
      </c>
      <c r="D568" s="21" t="s">
        <v>9</v>
      </c>
      <c r="E568" s="19">
        <v>102.6</v>
      </c>
    </row>
    <row r="569" spans="1:5" ht="22.5" customHeight="1">
      <c r="A569" s="8">
        <f t="shared" ref="A569:A577" si="57">ROW()-1</f>
        <v>568</v>
      </c>
      <c r="B569" s="20" t="s">
        <v>5</v>
      </c>
      <c r="C569" s="20" t="s">
        <v>1029</v>
      </c>
      <c r="D569" s="21" t="s">
        <v>9</v>
      </c>
      <c r="E569" s="19">
        <v>15.3</v>
      </c>
    </row>
    <row r="570" spans="1:5" ht="22.5" customHeight="1">
      <c r="A570" s="8">
        <f t="shared" si="57"/>
        <v>569</v>
      </c>
      <c r="B570" s="20" t="s">
        <v>5</v>
      </c>
      <c r="C570" s="20" t="s">
        <v>313</v>
      </c>
      <c r="D570" s="21" t="s">
        <v>9</v>
      </c>
      <c r="E570" s="19">
        <v>45</v>
      </c>
    </row>
    <row r="571" spans="1:5" ht="22.5" customHeight="1">
      <c r="A571" s="8">
        <f t="shared" si="57"/>
        <v>570</v>
      </c>
      <c r="B571" s="20" t="s">
        <v>5</v>
      </c>
      <c r="C571" s="20" t="s">
        <v>314</v>
      </c>
      <c r="D571" s="21" t="s">
        <v>9</v>
      </c>
      <c r="E571" s="19">
        <v>112.5</v>
      </c>
    </row>
    <row r="572" spans="1:5" ht="22.5" customHeight="1">
      <c r="A572" s="8">
        <f t="shared" si="57"/>
        <v>571</v>
      </c>
      <c r="B572" s="20" t="s">
        <v>5</v>
      </c>
      <c r="C572" s="20" t="s">
        <v>315</v>
      </c>
      <c r="D572" s="21" t="s">
        <v>9</v>
      </c>
      <c r="E572" s="19">
        <v>58.5</v>
      </c>
    </row>
    <row r="573" spans="1:5" ht="22.5" customHeight="1">
      <c r="A573" s="8">
        <f t="shared" si="57"/>
        <v>572</v>
      </c>
      <c r="B573" s="20" t="s">
        <v>5</v>
      </c>
      <c r="C573" s="20" t="s">
        <v>316</v>
      </c>
      <c r="D573" s="21" t="s">
        <v>9</v>
      </c>
      <c r="E573" s="19">
        <v>129.6</v>
      </c>
    </row>
    <row r="574" spans="1:5" ht="22.5" customHeight="1">
      <c r="A574" s="8">
        <f t="shared" si="57"/>
        <v>573</v>
      </c>
      <c r="B574" s="20" t="s">
        <v>5</v>
      </c>
      <c r="C574" s="20" t="s">
        <v>317</v>
      </c>
      <c r="D574" s="21" t="s">
        <v>9</v>
      </c>
      <c r="E574" s="19">
        <v>369</v>
      </c>
    </row>
    <row r="575" spans="1:5" ht="22.5" customHeight="1">
      <c r="A575" s="8">
        <f t="shared" si="57"/>
        <v>574</v>
      </c>
      <c r="B575" s="20" t="s">
        <v>5</v>
      </c>
      <c r="C575" s="20" t="s">
        <v>318</v>
      </c>
      <c r="D575" s="21" t="s">
        <v>9</v>
      </c>
      <c r="E575" s="19">
        <v>244.8</v>
      </c>
    </row>
    <row r="576" spans="1:5" ht="22.5" customHeight="1">
      <c r="A576" s="8">
        <f t="shared" si="57"/>
        <v>575</v>
      </c>
      <c r="B576" s="20" t="s">
        <v>5</v>
      </c>
      <c r="C576" s="20" t="s">
        <v>319</v>
      </c>
      <c r="D576" s="21" t="s">
        <v>9</v>
      </c>
      <c r="E576" s="19">
        <v>376.2</v>
      </c>
    </row>
    <row r="577" spans="1:5" ht="22.5" customHeight="1">
      <c r="A577" s="8">
        <f t="shared" si="57"/>
        <v>576</v>
      </c>
      <c r="B577" s="20" t="s">
        <v>5</v>
      </c>
      <c r="C577" s="20" t="s">
        <v>320</v>
      </c>
      <c r="D577" s="21" t="s">
        <v>9</v>
      </c>
      <c r="E577" s="19">
        <v>208.8</v>
      </c>
    </row>
    <row r="578" spans="1:5" ht="22.5" customHeight="1">
      <c r="A578" s="8">
        <f t="shared" ref="A578:A585" si="58">ROW()-1</f>
        <v>577</v>
      </c>
      <c r="B578" s="20" t="s">
        <v>5</v>
      </c>
      <c r="C578" s="20" t="s">
        <v>1031</v>
      </c>
      <c r="D578" s="21" t="s">
        <v>22</v>
      </c>
      <c r="E578" s="19">
        <v>450</v>
      </c>
    </row>
    <row r="579" spans="1:5" ht="22.5" customHeight="1">
      <c r="A579" s="8">
        <f t="shared" si="58"/>
        <v>578</v>
      </c>
      <c r="B579" s="20" t="s">
        <v>5</v>
      </c>
      <c r="C579" s="20" t="s">
        <v>1030</v>
      </c>
      <c r="D579" s="21" t="s">
        <v>9</v>
      </c>
      <c r="E579" s="19">
        <v>17.100000000000001</v>
      </c>
    </row>
    <row r="580" spans="1:5" ht="22.5" customHeight="1">
      <c r="A580" s="8">
        <f t="shared" si="58"/>
        <v>579</v>
      </c>
      <c r="B580" s="20" t="s">
        <v>5</v>
      </c>
      <c r="C580" s="20" t="s">
        <v>321</v>
      </c>
      <c r="D580" s="21" t="s">
        <v>9</v>
      </c>
      <c r="E580" s="19">
        <v>23.94</v>
      </c>
    </row>
    <row r="581" spans="1:5" ht="22.5" customHeight="1">
      <c r="A581" s="8">
        <f t="shared" si="58"/>
        <v>580</v>
      </c>
      <c r="B581" s="20" t="s">
        <v>5</v>
      </c>
      <c r="C581" s="20" t="s">
        <v>885</v>
      </c>
      <c r="D581" s="21" t="s">
        <v>9</v>
      </c>
      <c r="E581" s="19">
        <v>225</v>
      </c>
    </row>
    <row r="582" spans="1:5" ht="22.5" customHeight="1">
      <c r="A582" s="8">
        <f t="shared" si="58"/>
        <v>581</v>
      </c>
      <c r="B582" s="20" t="s">
        <v>5</v>
      </c>
      <c r="C582" s="20" t="s">
        <v>1032</v>
      </c>
      <c r="D582" s="21" t="s">
        <v>271</v>
      </c>
      <c r="E582" s="19">
        <v>15.39</v>
      </c>
    </row>
    <row r="583" spans="1:5" ht="22.5" customHeight="1">
      <c r="A583" s="8">
        <f t="shared" si="58"/>
        <v>582</v>
      </c>
      <c r="B583" s="20" t="s">
        <v>5</v>
      </c>
      <c r="C583" s="20" t="s">
        <v>1033</v>
      </c>
      <c r="D583" s="21" t="s">
        <v>271</v>
      </c>
      <c r="E583" s="19">
        <v>15.39</v>
      </c>
    </row>
    <row r="584" spans="1:5" ht="22.5" customHeight="1">
      <c r="A584" s="8">
        <f t="shared" si="58"/>
        <v>583</v>
      </c>
      <c r="B584" s="20" t="s">
        <v>5</v>
      </c>
      <c r="C584" s="20" t="s">
        <v>1034</v>
      </c>
      <c r="D584" s="21" t="s">
        <v>9</v>
      </c>
      <c r="E584" s="19">
        <v>2.7</v>
      </c>
    </row>
    <row r="585" spans="1:5" ht="22.5" customHeight="1">
      <c r="A585" s="8">
        <f t="shared" si="58"/>
        <v>584</v>
      </c>
      <c r="B585" s="20" t="s">
        <v>5</v>
      </c>
      <c r="C585" s="20" t="s">
        <v>1035</v>
      </c>
      <c r="D585" s="21" t="s">
        <v>9</v>
      </c>
      <c r="E585" s="19">
        <v>8.1</v>
      </c>
    </row>
    <row r="586" spans="1:5" ht="22.5" customHeight="1">
      <c r="A586" s="8">
        <f t="shared" ref="A586:A593" si="59">ROW()-1</f>
        <v>585</v>
      </c>
      <c r="B586" s="20" t="s">
        <v>5</v>
      </c>
      <c r="C586" s="20" t="s">
        <v>1036</v>
      </c>
      <c r="D586" s="21" t="s">
        <v>9</v>
      </c>
      <c r="E586" s="19">
        <v>40.5</v>
      </c>
    </row>
    <row r="587" spans="1:5" ht="22.5" customHeight="1">
      <c r="A587" s="8">
        <f t="shared" si="59"/>
        <v>586</v>
      </c>
      <c r="B587" s="20" t="s">
        <v>5</v>
      </c>
      <c r="C587" s="20" t="s">
        <v>1038</v>
      </c>
      <c r="D587" s="21" t="s">
        <v>9</v>
      </c>
      <c r="E587" s="19">
        <v>28.8</v>
      </c>
    </row>
    <row r="588" spans="1:5" ht="22.5" customHeight="1">
      <c r="A588" s="8">
        <f t="shared" si="59"/>
        <v>587</v>
      </c>
      <c r="B588" s="20" t="s">
        <v>5</v>
      </c>
      <c r="C588" s="20" t="s">
        <v>1037</v>
      </c>
      <c r="D588" s="21" t="s">
        <v>322</v>
      </c>
      <c r="E588" s="19">
        <v>45</v>
      </c>
    </row>
    <row r="589" spans="1:5" ht="22.5" customHeight="1">
      <c r="A589" s="8">
        <f t="shared" si="59"/>
        <v>588</v>
      </c>
      <c r="B589" s="20" t="s">
        <v>5</v>
      </c>
      <c r="C589" s="20" t="s">
        <v>323</v>
      </c>
      <c r="D589" s="21" t="s">
        <v>20</v>
      </c>
      <c r="E589" s="19">
        <v>22.5</v>
      </c>
    </row>
    <row r="590" spans="1:5" ht="22.5" customHeight="1">
      <c r="A590" s="8">
        <f t="shared" si="59"/>
        <v>589</v>
      </c>
      <c r="B590" s="20" t="s">
        <v>5</v>
      </c>
      <c r="C590" s="20" t="s">
        <v>783</v>
      </c>
      <c r="D590" s="21" t="s">
        <v>224</v>
      </c>
      <c r="E590" s="19">
        <v>126</v>
      </c>
    </row>
    <row r="591" spans="1:5" ht="22.5" customHeight="1">
      <c r="A591" s="8">
        <f t="shared" si="59"/>
        <v>590</v>
      </c>
      <c r="B591" s="20" t="s">
        <v>5</v>
      </c>
      <c r="C591" s="20" t="s">
        <v>1039</v>
      </c>
      <c r="D591" s="21" t="s">
        <v>35</v>
      </c>
      <c r="E591" s="19">
        <v>108</v>
      </c>
    </row>
    <row r="592" spans="1:5" ht="22.5" customHeight="1">
      <c r="A592" s="8">
        <f t="shared" si="59"/>
        <v>591</v>
      </c>
      <c r="B592" s="20" t="s">
        <v>5</v>
      </c>
      <c r="C592" s="20" t="s">
        <v>784</v>
      </c>
      <c r="D592" s="21" t="s">
        <v>9</v>
      </c>
      <c r="E592" s="19">
        <v>0.45</v>
      </c>
    </row>
    <row r="593" spans="1:5" ht="22.5" customHeight="1">
      <c r="A593" s="8">
        <f t="shared" si="59"/>
        <v>592</v>
      </c>
      <c r="B593" s="20" t="s">
        <v>5</v>
      </c>
      <c r="C593" s="20" t="s">
        <v>785</v>
      </c>
      <c r="D593" s="21" t="s">
        <v>9</v>
      </c>
      <c r="E593" s="19">
        <v>135</v>
      </c>
    </row>
    <row r="594" spans="1:5" ht="22.5" customHeight="1">
      <c r="A594" s="8">
        <f t="shared" ref="A594:A603" si="60">ROW()-1</f>
        <v>593</v>
      </c>
      <c r="B594" s="20" t="s">
        <v>5</v>
      </c>
      <c r="C594" s="20" t="s">
        <v>324</v>
      </c>
      <c r="D594" s="21" t="s">
        <v>9</v>
      </c>
      <c r="E594" s="19">
        <v>23.94</v>
      </c>
    </row>
    <row r="595" spans="1:5" ht="22.5" customHeight="1">
      <c r="A595" s="8">
        <f t="shared" si="60"/>
        <v>594</v>
      </c>
      <c r="B595" s="20" t="s">
        <v>5</v>
      </c>
      <c r="C595" s="20" t="s">
        <v>1040</v>
      </c>
      <c r="D595" s="21" t="s">
        <v>21</v>
      </c>
      <c r="E595" s="19">
        <v>14.4</v>
      </c>
    </row>
    <row r="596" spans="1:5" ht="22.5" customHeight="1">
      <c r="A596" s="8">
        <f t="shared" si="60"/>
        <v>595</v>
      </c>
      <c r="B596" s="20" t="s">
        <v>5</v>
      </c>
      <c r="C596" s="20" t="s">
        <v>1041</v>
      </c>
      <c r="D596" s="21" t="s">
        <v>21</v>
      </c>
      <c r="E596" s="19">
        <v>2.25</v>
      </c>
    </row>
    <row r="597" spans="1:5" ht="22.5" customHeight="1">
      <c r="A597" s="8">
        <f t="shared" si="60"/>
        <v>596</v>
      </c>
      <c r="B597" s="20" t="s">
        <v>5</v>
      </c>
      <c r="C597" s="20" t="s">
        <v>1042</v>
      </c>
      <c r="D597" s="21" t="s">
        <v>21</v>
      </c>
      <c r="E597" s="19">
        <v>5.4</v>
      </c>
    </row>
    <row r="598" spans="1:5" ht="22.5" customHeight="1">
      <c r="A598" s="8">
        <f t="shared" si="60"/>
        <v>597</v>
      </c>
      <c r="B598" s="20" t="s">
        <v>5</v>
      </c>
      <c r="C598" s="20" t="s">
        <v>1043</v>
      </c>
      <c r="D598" s="21" t="s">
        <v>21</v>
      </c>
      <c r="E598" s="19">
        <v>3.6</v>
      </c>
    </row>
    <row r="599" spans="1:5" ht="22.5" customHeight="1">
      <c r="A599" s="8">
        <f t="shared" si="60"/>
        <v>598</v>
      </c>
      <c r="B599" s="20" t="s">
        <v>5</v>
      </c>
      <c r="C599" s="20" t="s">
        <v>1044</v>
      </c>
      <c r="D599" s="21" t="s">
        <v>21</v>
      </c>
      <c r="E599" s="19">
        <v>4.5</v>
      </c>
    </row>
    <row r="600" spans="1:5" ht="22.5" customHeight="1">
      <c r="A600" s="8">
        <f t="shared" si="60"/>
        <v>599</v>
      </c>
      <c r="B600" s="20" t="s">
        <v>5</v>
      </c>
      <c r="C600" s="20" t="s">
        <v>1045</v>
      </c>
      <c r="D600" s="21" t="s">
        <v>21</v>
      </c>
      <c r="E600" s="19">
        <v>6.3</v>
      </c>
    </row>
    <row r="601" spans="1:5" ht="22.5" customHeight="1">
      <c r="A601" s="8">
        <f t="shared" si="60"/>
        <v>600</v>
      </c>
      <c r="B601" s="20" t="s">
        <v>5</v>
      </c>
      <c r="C601" s="20" t="s">
        <v>1046</v>
      </c>
      <c r="D601" s="21" t="s">
        <v>21</v>
      </c>
      <c r="E601" s="19">
        <v>7.2</v>
      </c>
    </row>
    <row r="602" spans="1:5" ht="22.5" customHeight="1">
      <c r="A602" s="8">
        <f t="shared" si="60"/>
        <v>601</v>
      </c>
      <c r="B602" s="20" t="s">
        <v>5</v>
      </c>
      <c r="C602" s="20" t="s">
        <v>1047</v>
      </c>
      <c r="D602" s="21" t="s">
        <v>21</v>
      </c>
      <c r="E602" s="19">
        <v>2.7</v>
      </c>
    </row>
    <row r="603" spans="1:5" ht="22.5" customHeight="1">
      <c r="A603" s="8">
        <f t="shared" si="60"/>
        <v>602</v>
      </c>
      <c r="B603" s="20" t="s">
        <v>5</v>
      </c>
      <c r="C603" s="20" t="s">
        <v>1048</v>
      </c>
      <c r="D603" s="21" t="s">
        <v>21</v>
      </c>
      <c r="E603" s="19">
        <v>8.5500000000000007</v>
      </c>
    </row>
    <row r="604" spans="1:5" ht="22.5" customHeight="1">
      <c r="A604" s="8">
        <f t="shared" ref="A604:A613" si="61">ROW()-1</f>
        <v>603</v>
      </c>
      <c r="B604" s="20" t="s">
        <v>5</v>
      </c>
      <c r="C604" s="20" t="s">
        <v>1049</v>
      </c>
      <c r="D604" s="21" t="s">
        <v>21</v>
      </c>
      <c r="E604" s="19">
        <v>9</v>
      </c>
    </row>
    <row r="605" spans="1:5" ht="22.5" customHeight="1">
      <c r="A605" s="8">
        <f t="shared" si="61"/>
        <v>604</v>
      </c>
      <c r="B605" s="20" t="s">
        <v>5</v>
      </c>
      <c r="C605" s="20" t="s">
        <v>1050</v>
      </c>
      <c r="D605" s="21" t="s">
        <v>21</v>
      </c>
      <c r="E605" s="19">
        <v>14.4</v>
      </c>
    </row>
    <row r="606" spans="1:5" ht="22.5" customHeight="1">
      <c r="A606" s="8">
        <f t="shared" si="61"/>
        <v>605</v>
      </c>
      <c r="B606" s="20" t="s">
        <v>5</v>
      </c>
      <c r="C606" s="20" t="s">
        <v>1051</v>
      </c>
      <c r="D606" s="21" t="s">
        <v>21</v>
      </c>
      <c r="E606" s="19">
        <v>18.809999999999999</v>
      </c>
    </row>
    <row r="607" spans="1:5" ht="22.5" customHeight="1">
      <c r="A607" s="8">
        <f t="shared" si="61"/>
        <v>606</v>
      </c>
      <c r="B607" s="20" t="s">
        <v>5</v>
      </c>
      <c r="C607" s="20" t="s">
        <v>1054</v>
      </c>
      <c r="D607" s="21" t="s">
        <v>21</v>
      </c>
      <c r="E607" s="19">
        <v>11.25</v>
      </c>
    </row>
    <row r="608" spans="1:5" ht="22.5" customHeight="1">
      <c r="A608" s="8">
        <f t="shared" si="61"/>
        <v>607</v>
      </c>
      <c r="B608" s="20" t="s">
        <v>5</v>
      </c>
      <c r="C608" s="20" t="s">
        <v>1052</v>
      </c>
      <c r="D608" s="21" t="s">
        <v>21</v>
      </c>
      <c r="E608" s="19">
        <v>20.7</v>
      </c>
    </row>
    <row r="609" spans="1:5" ht="22.5" customHeight="1">
      <c r="A609" s="8">
        <f t="shared" si="61"/>
        <v>608</v>
      </c>
      <c r="B609" s="20" t="s">
        <v>5</v>
      </c>
      <c r="C609" s="20" t="s">
        <v>1053</v>
      </c>
      <c r="D609" s="21" t="s">
        <v>21</v>
      </c>
      <c r="E609" s="19">
        <v>11.16</v>
      </c>
    </row>
    <row r="610" spans="1:5" ht="22.5" customHeight="1">
      <c r="A610" s="8">
        <f t="shared" si="61"/>
        <v>609</v>
      </c>
      <c r="B610" s="20" t="s">
        <v>5</v>
      </c>
      <c r="C610" s="20" t="s">
        <v>1045</v>
      </c>
      <c r="D610" s="21" t="s">
        <v>13</v>
      </c>
      <c r="E610" s="19">
        <v>427.5</v>
      </c>
    </row>
    <row r="611" spans="1:5" ht="22.5" customHeight="1">
      <c r="A611" s="8">
        <f t="shared" si="61"/>
        <v>610</v>
      </c>
      <c r="B611" s="20" t="s">
        <v>5</v>
      </c>
      <c r="C611" s="20" t="s">
        <v>1055</v>
      </c>
      <c r="D611" s="21" t="s">
        <v>13</v>
      </c>
      <c r="E611" s="19">
        <v>2.25</v>
      </c>
    </row>
    <row r="612" spans="1:5" ht="22.5" customHeight="1">
      <c r="A612" s="8">
        <f t="shared" si="61"/>
        <v>611</v>
      </c>
      <c r="B612" s="20" t="s">
        <v>5</v>
      </c>
      <c r="C612" s="20" t="s">
        <v>1056</v>
      </c>
      <c r="D612" s="21" t="s">
        <v>21</v>
      </c>
      <c r="E612" s="19">
        <v>8.1</v>
      </c>
    </row>
    <row r="613" spans="1:5" ht="22.5" customHeight="1">
      <c r="A613" s="8">
        <f t="shared" si="61"/>
        <v>612</v>
      </c>
      <c r="B613" s="20" t="s">
        <v>5</v>
      </c>
      <c r="C613" s="20" t="s">
        <v>325</v>
      </c>
      <c r="D613" s="21" t="s">
        <v>271</v>
      </c>
      <c r="E613" s="19">
        <v>25.65</v>
      </c>
    </row>
    <row r="614" spans="1:5" ht="22.5" customHeight="1">
      <c r="A614" s="8">
        <f t="shared" ref="A614:A621" si="62">ROW()-1</f>
        <v>613</v>
      </c>
      <c r="B614" s="20" t="s">
        <v>5</v>
      </c>
      <c r="C614" s="20" t="s">
        <v>326</v>
      </c>
      <c r="D614" s="21" t="s">
        <v>9</v>
      </c>
      <c r="E614" s="19">
        <v>56.7</v>
      </c>
    </row>
    <row r="615" spans="1:5" ht="22.5" customHeight="1">
      <c r="A615" s="8">
        <f t="shared" si="62"/>
        <v>614</v>
      </c>
      <c r="B615" s="20" t="s">
        <v>5</v>
      </c>
      <c r="C615" s="20" t="s">
        <v>327</v>
      </c>
      <c r="D615" s="21" t="s">
        <v>9</v>
      </c>
      <c r="E615" s="19">
        <v>189</v>
      </c>
    </row>
    <row r="616" spans="1:5" ht="22.5" customHeight="1">
      <c r="A616" s="8">
        <f t="shared" si="62"/>
        <v>615</v>
      </c>
      <c r="B616" s="20" t="s">
        <v>5</v>
      </c>
      <c r="C616" s="20" t="s">
        <v>1057</v>
      </c>
      <c r="D616" s="21" t="s">
        <v>227</v>
      </c>
      <c r="E616" s="19">
        <v>342</v>
      </c>
    </row>
    <row r="617" spans="1:5" ht="22.5" customHeight="1">
      <c r="A617" s="8">
        <f t="shared" si="62"/>
        <v>616</v>
      </c>
      <c r="B617" s="20" t="s">
        <v>5</v>
      </c>
      <c r="C617" s="20" t="s">
        <v>1058</v>
      </c>
      <c r="D617" s="21" t="s">
        <v>227</v>
      </c>
      <c r="E617" s="19">
        <v>405</v>
      </c>
    </row>
    <row r="618" spans="1:5" ht="22.5" customHeight="1">
      <c r="A618" s="8">
        <f t="shared" si="62"/>
        <v>617</v>
      </c>
      <c r="B618" s="20" t="s">
        <v>5</v>
      </c>
      <c r="C618" s="20" t="s">
        <v>786</v>
      </c>
      <c r="D618" s="21" t="s">
        <v>9</v>
      </c>
      <c r="E618" s="19">
        <v>67.5</v>
      </c>
    </row>
    <row r="619" spans="1:5" ht="22.5" customHeight="1">
      <c r="A619" s="8">
        <f t="shared" si="62"/>
        <v>618</v>
      </c>
      <c r="B619" s="20" t="s">
        <v>5</v>
      </c>
      <c r="C619" s="20" t="s">
        <v>328</v>
      </c>
      <c r="D619" s="21" t="s">
        <v>9</v>
      </c>
      <c r="E619" s="19">
        <v>85.5</v>
      </c>
    </row>
    <row r="620" spans="1:5" ht="22.5" customHeight="1">
      <c r="A620" s="8">
        <f t="shared" si="62"/>
        <v>619</v>
      </c>
      <c r="B620" s="20" t="s">
        <v>5</v>
      </c>
      <c r="C620" s="20" t="s">
        <v>329</v>
      </c>
      <c r="D620" s="21" t="s">
        <v>9</v>
      </c>
      <c r="E620" s="19">
        <v>29.97</v>
      </c>
    </row>
    <row r="621" spans="1:5" ht="22.5" customHeight="1">
      <c r="A621" s="8">
        <f t="shared" si="62"/>
        <v>620</v>
      </c>
      <c r="B621" s="20" t="s">
        <v>5</v>
      </c>
      <c r="C621" s="20" t="s">
        <v>330</v>
      </c>
      <c r="D621" s="21" t="s">
        <v>7</v>
      </c>
      <c r="E621" s="19">
        <v>24.3</v>
      </c>
    </row>
    <row r="622" spans="1:5" ht="22.5" customHeight="1">
      <c r="A622" s="8">
        <f t="shared" ref="A622:A631" si="63">ROW()-1</f>
        <v>621</v>
      </c>
      <c r="B622" s="20" t="s">
        <v>5</v>
      </c>
      <c r="C622" s="20" t="s">
        <v>331</v>
      </c>
      <c r="D622" s="21" t="s">
        <v>9</v>
      </c>
      <c r="E622" s="19">
        <v>43.2</v>
      </c>
    </row>
    <row r="623" spans="1:5" ht="22.5" customHeight="1">
      <c r="A623" s="8">
        <f t="shared" si="63"/>
        <v>622</v>
      </c>
      <c r="B623" s="20" t="s">
        <v>5</v>
      </c>
      <c r="C623" s="20" t="s">
        <v>332</v>
      </c>
      <c r="D623" s="21" t="s">
        <v>9</v>
      </c>
      <c r="E623" s="19">
        <v>88.2</v>
      </c>
    </row>
    <row r="624" spans="1:5" ht="22.5" customHeight="1">
      <c r="A624" s="8">
        <f t="shared" si="63"/>
        <v>623</v>
      </c>
      <c r="B624" s="20" t="s">
        <v>5</v>
      </c>
      <c r="C624" s="20" t="s">
        <v>333</v>
      </c>
      <c r="D624" s="21" t="s">
        <v>9</v>
      </c>
      <c r="E624" s="19">
        <v>61.2</v>
      </c>
    </row>
    <row r="625" spans="1:5" ht="22.5" customHeight="1">
      <c r="A625" s="8">
        <f t="shared" si="63"/>
        <v>624</v>
      </c>
      <c r="B625" s="20" t="s">
        <v>5</v>
      </c>
      <c r="C625" s="20" t="s">
        <v>1060</v>
      </c>
      <c r="D625" s="21" t="s">
        <v>334</v>
      </c>
      <c r="E625" s="19">
        <v>20.7</v>
      </c>
    </row>
    <row r="626" spans="1:5" ht="22.5" customHeight="1">
      <c r="A626" s="8">
        <f t="shared" si="63"/>
        <v>625</v>
      </c>
      <c r="B626" s="20" t="s">
        <v>5</v>
      </c>
      <c r="C626" s="20" t="s">
        <v>1059</v>
      </c>
      <c r="D626" s="21" t="s">
        <v>334</v>
      </c>
      <c r="E626" s="19">
        <v>121.5</v>
      </c>
    </row>
    <row r="627" spans="1:5" ht="22.5" customHeight="1">
      <c r="A627" s="8">
        <f t="shared" si="63"/>
        <v>626</v>
      </c>
      <c r="B627" s="20" t="s">
        <v>5</v>
      </c>
      <c r="C627" s="20" t="s">
        <v>1062</v>
      </c>
      <c r="D627" s="21" t="s">
        <v>334</v>
      </c>
      <c r="E627" s="19">
        <v>61.2</v>
      </c>
    </row>
    <row r="628" spans="1:5" ht="22.5" customHeight="1">
      <c r="A628" s="8">
        <f t="shared" si="63"/>
        <v>627</v>
      </c>
      <c r="B628" s="20" t="s">
        <v>5</v>
      </c>
      <c r="C628" s="20" t="s">
        <v>1061</v>
      </c>
      <c r="D628" s="21" t="s">
        <v>334</v>
      </c>
      <c r="E628" s="19">
        <v>20.7</v>
      </c>
    </row>
    <row r="629" spans="1:5" ht="22.5" customHeight="1">
      <c r="A629" s="8">
        <f t="shared" si="63"/>
        <v>628</v>
      </c>
      <c r="B629" s="20" t="s">
        <v>5</v>
      </c>
      <c r="C629" s="20" t="s">
        <v>787</v>
      </c>
      <c r="D629" s="21" t="s">
        <v>334</v>
      </c>
      <c r="E629" s="19">
        <v>43.2</v>
      </c>
    </row>
    <row r="630" spans="1:5" ht="22.5" customHeight="1">
      <c r="A630" s="8">
        <f t="shared" si="63"/>
        <v>629</v>
      </c>
      <c r="B630" s="20" t="s">
        <v>5</v>
      </c>
      <c r="C630" s="20" t="s">
        <v>788</v>
      </c>
      <c r="D630" s="21" t="s">
        <v>334</v>
      </c>
      <c r="E630" s="19">
        <v>76.5</v>
      </c>
    </row>
    <row r="631" spans="1:5" ht="22.5" customHeight="1">
      <c r="A631" s="8">
        <f t="shared" si="63"/>
        <v>630</v>
      </c>
      <c r="B631" s="20" t="s">
        <v>5</v>
      </c>
      <c r="C631" s="20" t="s">
        <v>1063</v>
      </c>
      <c r="D631" s="21" t="s">
        <v>9</v>
      </c>
      <c r="E631" s="19">
        <v>4.5</v>
      </c>
    </row>
    <row r="632" spans="1:5" ht="22.5" customHeight="1">
      <c r="A632" s="8">
        <f t="shared" ref="A632:A639" si="64">ROW()-1</f>
        <v>631</v>
      </c>
      <c r="B632" s="20" t="s">
        <v>5</v>
      </c>
      <c r="C632" s="20" t="s">
        <v>789</v>
      </c>
      <c r="D632" s="21" t="s">
        <v>9</v>
      </c>
      <c r="E632" s="19">
        <v>3.15</v>
      </c>
    </row>
    <row r="633" spans="1:5" ht="22.5" customHeight="1">
      <c r="A633" s="8">
        <f t="shared" si="64"/>
        <v>632</v>
      </c>
      <c r="B633" s="20" t="s">
        <v>5</v>
      </c>
      <c r="C633" s="20" t="s">
        <v>335</v>
      </c>
      <c r="D633" s="21" t="s">
        <v>9</v>
      </c>
      <c r="E633" s="19">
        <v>252</v>
      </c>
    </row>
    <row r="634" spans="1:5" ht="22.5" customHeight="1">
      <c r="A634" s="8">
        <f t="shared" si="64"/>
        <v>633</v>
      </c>
      <c r="B634" s="20" t="s">
        <v>5</v>
      </c>
      <c r="C634" s="20" t="s">
        <v>1064</v>
      </c>
      <c r="D634" s="21" t="s">
        <v>9</v>
      </c>
      <c r="E634" s="19">
        <v>238.5</v>
      </c>
    </row>
    <row r="635" spans="1:5" ht="22.5" customHeight="1">
      <c r="A635" s="8">
        <f t="shared" si="64"/>
        <v>634</v>
      </c>
      <c r="B635" s="20" t="s">
        <v>5</v>
      </c>
      <c r="C635" s="20" t="s">
        <v>336</v>
      </c>
      <c r="D635" s="21" t="s">
        <v>9</v>
      </c>
      <c r="E635" s="19">
        <v>273.60000000000002</v>
      </c>
    </row>
    <row r="636" spans="1:5" ht="22.5" customHeight="1">
      <c r="A636" s="8">
        <f t="shared" si="64"/>
        <v>635</v>
      </c>
      <c r="B636" s="20" t="s">
        <v>5</v>
      </c>
      <c r="C636" s="20" t="s">
        <v>337</v>
      </c>
      <c r="D636" s="21" t="s">
        <v>9</v>
      </c>
      <c r="E636" s="19">
        <v>324.89999999999998</v>
      </c>
    </row>
    <row r="637" spans="1:5" ht="22.5" customHeight="1">
      <c r="A637" s="8">
        <f t="shared" si="64"/>
        <v>636</v>
      </c>
      <c r="B637" s="20" t="s">
        <v>5</v>
      </c>
      <c r="C637" s="20" t="s">
        <v>338</v>
      </c>
      <c r="D637" s="21" t="s">
        <v>9</v>
      </c>
      <c r="E637" s="19">
        <v>324</v>
      </c>
    </row>
    <row r="638" spans="1:5" ht="22.5" customHeight="1">
      <c r="A638" s="8">
        <f t="shared" si="64"/>
        <v>637</v>
      </c>
      <c r="B638" s="20" t="s">
        <v>5</v>
      </c>
      <c r="C638" s="20" t="s">
        <v>339</v>
      </c>
      <c r="D638" s="21" t="s">
        <v>9</v>
      </c>
      <c r="E638" s="19">
        <v>144</v>
      </c>
    </row>
    <row r="639" spans="1:5" ht="22.5" customHeight="1">
      <c r="A639" s="8">
        <f t="shared" si="64"/>
        <v>638</v>
      </c>
      <c r="B639" s="20" t="s">
        <v>5</v>
      </c>
      <c r="C639" s="20" t="s">
        <v>340</v>
      </c>
      <c r="D639" s="21" t="s">
        <v>9</v>
      </c>
      <c r="E639" s="19">
        <v>170.1</v>
      </c>
    </row>
    <row r="640" spans="1:5" ht="22.5" customHeight="1">
      <c r="A640" s="8">
        <f t="shared" ref="A640:A646" si="65">ROW()-1</f>
        <v>639</v>
      </c>
      <c r="B640" s="20" t="s">
        <v>5</v>
      </c>
      <c r="C640" s="20" t="s">
        <v>1065</v>
      </c>
      <c r="D640" s="21" t="s">
        <v>9</v>
      </c>
      <c r="E640" s="19">
        <v>34.200000000000003</v>
      </c>
    </row>
    <row r="641" spans="1:5" ht="22.5" customHeight="1">
      <c r="A641" s="8">
        <f t="shared" si="65"/>
        <v>640</v>
      </c>
      <c r="B641" s="20" t="s">
        <v>5</v>
      </c>
      <c r="C641" s="20" t="s">
        <v>1067</v>
      </c>
      <c r="D641" s="21" t="s">
        <v>9</v>
      </c>
      <c r="E641" s="19">
        <v>3.6</v>
      </c>
    </row>
    <row r="642" spans="1:5" ht="22.5" customHeight="1">
      <c r="A642" s="8">
        <f t="shared" si="65"/>
        <v>641</v>
      </c>
      <c r="B642" s="20" t="s">
        <v>5</v>
      </c>
      <c r="C642" s="20" t="s">
        <v>1068</v>
      </c>
      <c r="D642" s="21" t="s">
        <v>9</v>
      </c>
      <c r="E642" s="19">
        <v>5.85</v>
      </c>
    </row>
    <row r="643" spans="1:5" ht="22.5" customHeight="1">
      <c r="A643" s="8">
        <f t="shared" si="65"/>
        <v>642</v>
      </c>
      <c r="B643" s="20" t="s">
        <v>5</v>
      </c>
      <c r="C643" s="20" t="s">
        <v>1066</v>
      </c>
      <c r="D643" s="21" t="s">
        <v>9</v>
      </c>
      <c r="E643" s="19">
        <v>4.05</v>
      </c>
    </row>
    <row r="644" spans="1:5" ht="22.5" customHeight="1">
      <c r="A644" s="8">
        <f t="shared" si="65"/>
        <v>643</v>
      </c>
      <c r="B644" s="20" t="s">
        <v>5</v>
      </c>
      <c r="C644" s="20" t="s">
        <v>790</v>
      </c>
      <c r="D644" s="21" t="s">
        <v>9</v>
      </c>
      <c r="E644" s="19">
        <v>63</v>
      </c>
    </row>
    <row r="645" spans="1:5" ht="22.5" customHeight="1">
      <c r="A645" s="8">
        <f t="shared" si="65"/>
        <v>644</v>
      </c>
      <c r="B645" s="20" t="s">
        <v>5</v>
      </c>
      <c r="C645" s="20" t="s">
        <v>791</v>
      </c>
      <c r="D645" s="21" t="s">
        <v>9</v>
      </c>
      <c r="E645" s="19">
        <v>11.7</v>
      </c>
    </row>
    <row r="646" spans="1:5" ht="22.5" customHeight="1">
      <c r="A646" s="8">
        <f t="shared" si="65"/>
        <v>645</v>
      </c>
      <c r="B646" s="20" t="s">
        <v>5</v>
      </c>
      <c r="C646" s="20" t="s">
        <v>792</v>
      </c>
      <c r="D646" s="21" t="s">
        <v>9</v>
      </c>
      <c r="E646" s="19">
        <v>4.5</v>
      </c>
    </row>
    <row r="647" spans="1:5" ht="22.5" customHeight="1">
      <c r="A647" s="8">
        <f t="shared" ref="A647:A654" si="66">ROW()-1</f>
        <v>646</v>
      </c>
      <c r="B647" s="20" t="s">
        <v>5</v>
      </c>
      <c r="C647" s="20" t="s">
        <v>793</v>
      </c>
      <c r="D647" s="21" t="s">
        <v>22</v>
      </c>
      <c r="E647" s="19">
        <v>180</v>
      </c>
    </row>
    <row r="648" spans="1:5" ht="22.5" customHeight="1">
      <c r="A648" s="8">
        <f t="shared" si="66"/>
        <v>647</v>
      </c>
      <c r="B648" s="20" t="s">
        <v>5</v>
      </c>
      <c r="C648" s="20" t="s">
        <v>1069</v>
      </c>
      <c r="D648" s="21" t="s">
        <v>9</v>
      </c>
      <c r="E648" s="19">
        <v>18</v>
      </c>
    </row>
    <row r="649" spans="1:5" ht="22.5" customHeight="1">
      <c r="A649" s="8">
        <f t="shared" si="66"/>
        <v>648</v>
      </c>
      <c r="B649" s="20" t="s">
        <v>5</v>
      </c>
      <c r="C649" s="20" t="s">
        <v>1070</v>
      </c>
      <c r="D649" s="21" t="s">
        <v>9</v>
      </c>
      <c r="E649" s="19">
        <v>54</v>
      </c>
    </row>
    <row r="650" spans="1:5" ht="22.5" customHeight="1">
      <c r="A650" s="8">
        <f t="shared" si="66"/>
        <v>649</v>
      </c>
      <c r="B650" s="20" t="s">
        <v>5</v>
      </c>
      <c r="C650" s="20" t="s">
        <v>1071</v>
      </c>
      <c r="D650" s="21" t="s">
        <v>9</v>
      </c>
      <c r="E650" s="19">
        <v>47.07</v>
      </c>
    </row>
    <row r="651" spans="1:5" ht="22.5" customHeight="1">
      <c r="A651" s="8">
        <f t="shared" si="66"/>
        <v>650</v>
      </c>
      <c r="B651" s="20" t="s">
        <v>5</v>
      </c>
      <c r="C651" s="20" t="s">
        <v>1072</v>
      </c>
      <c r="D651" s="21" t="s">
        <v>9</v>
      </c>
      <c r="E651" s="19">
        <v>64.17</v>
      </c>
    </row>
    <row r="652" spans="1:5" ht="22.5" customHeight="1">
      <c r="A652" s="8">
        <f t="shared" si="66"/>
        <v>651</v>
      </c>
      <c r="B652" s="20" t="s">
        <v>5</v>
      </c>
      <c r="C652" s="20" t="s">
        <v>1073</v>
      </c>
      <c r="D652" s="21" t="s">
        <v>9</v>
      </c>
      <c r="E652" s="19">
        <v>14.58</v>
      </c>
    </row>
    <row r="653" spans="1:5" ht="22.5" customHeight="1">
      <c r="A653" s="8">
        <f t="shared" si="66"/>
        <v>652</v>
      </c>
      <c r="B653" s="20" t="s">
        <v>5</v>
      </c>
      <c r="C653" s="20" t="s">
        <v>341</v>
      </c>
      <c r="D653" s="21" t="s">
        <v>9</v>
      </c>
      <c r="E653" s="19">
        <v>18</v>
      </c>
    </row>
    <row r="654" spans="1:5" ht="22.5" customHeight="1">
      <c r="A654" s="8">
        <f t="shared" si="66"/>
        <v>653</v>
      </c>
      <c r="B654" s="20" t="s">
        <v>5</v>
      </c>
      <c r="C654" s="20" t="s">
        <v>794</v>
      </c>
      <c r="D654" s="21" t="s">
        <v>9</v>
      </c>
      <c r="E654" s="19">
        <v>72</v>
      </c>
    </row>
    <row r="655" spans="1:5" ht="22.5" customHeight="1">
      <c r="A655" s="8">
        <f t="shared" ref="A655:A663" si="67">ROW()-1</f>
        <v>654</v>
      </c>
      <c r="B655" s="20" t="s">
        <v>5</v>
      </c>
      <c r="C655" s="20" t="s">
        <v>795</v>
      </c>
      <c r="D655" s="21" t="s">
        <v>9</v>
      </c>
      <c r="E655" s="19">
        <v>225</v>
      </c>
    </row>
    <row r="656" spans="1:5" ht="22.5" customHeight="1">
      <c r="A656" s="8">
        <f t="shared" si="67"/>
        <v>655</v>
      </c>
      <c r="B656" s="20" t="s">
        <v>5</v>
      </c>
      <c r="C656" s="20" t="s">
        <v>342</v>
      </c>
      <c r="D656" s="21" t="s">
        <v>22</v>
      </c>
      <c r="E656" s="19">
        <v>279</v>
      </c>
    </row>
    <row r="657" spans="1:5" ht="22.5" customHeight="1">
      <c r="A657" s="8">
        <f t="shared" si="67"/>
        <v>656</v>
      </c>
      <c r="B657" s="20" t="s">
        <v>5</v>
      </c>
      <c r="C657" s="20" t="s">
        <v>343</v>
      </c>
      <c r="D657" s="21" t="s">
        <v>22</v>
      </c>
      <c r="E657" s="19">
        <v>79.2</v>
      </c>
    </row>
    <row r="658" spans="1:5" ht="22.5" customHeight="1">
      <c r="A658" s="8">
        <f t="shared" si="67"/>
        <v>657</v>
      </c>
      <c r="B658" s="20" t="s">
        <v>5</v>
      </c>
      <c r="C658" s="20" t="s">
        <v>344</v>
      </c>
      <c r="D658" s="21" t="s">
        <v>22</v>
      </c>
      <c r="E658" s="19">
        <v>79.2</v>
      </c>
    </row>
    <row r="659" spans="1:5" ht="22.5" customHeight="1">
      <c r="A659" s="8">
        <f t="shared" si="67"/>
        <v>658</v>
      </c>
      <c r="B659" s="20" t="s">
        <v>5</v>
      </c>
      <c r="C659" s="20" t="s">
        <v>1074</v>
      </c>
      <c r="D659" s="21" t="s">
        <v>22</v>
      </c>
      <c r="E659" s="19">
        <v>28.8</v>
      </c>
    </row>
    <row r="660" spans="1:5" ht="22.5" customHeight="1">
      <c r="A660" s="8">
        <f t="shared" si="67"/>
        <v>659</v>
      </c>
      <c r="B660" s="20" t="s">
        <v>5</v>
      </c>
      <c r="C660" s="20" t="s">
        <v>345</v>
      </c>
      <c r="D660" s="21" t="s">
        <v>22</v>
      </c>
      <c r="E660" s="19">
        <v>279</v>
      </c>
    </row>
    <row r="661" spans="1:5" ht="22.5" customHeight="1">
      <c r="A661" s="8">
        <f t="shared" si="67"/>
        <v>660</v>
      </c>
      <c r="B661" s="20" t="s">
        <v>5</v>
      </c>
      <c r="C661" s="20" t="s">
        <v>346</v>
      </c>
      <c r="D661" s="21" t="s">
        <v>22</v>
      </c>
      <c r="E661" s="19">
        <v>99</v>
      </c>
    </row>
    <row r="662" spans="1:5" ht="22.5" customHeight="1">
      <c r="A662" s="8">
        <f t="shared" si="67"/>
        <v>661</v>
      </c>
      <c r="B662" s="20" t="s">
        <v>5</v>
      </c>
      <c r="C662" s="20" t="s">
        <v>347</v>
      </c>
      <c r="D662" s="21" t="s">
        <v>22</v>
      </c>
      <c r="E662" s="19">
        <v>261</v>
      </c>
    </row>
    <row r="663" spans="1:5" ht="22.5" customHeight="1">
      <c r="A663" s="8">
        <f t="shared" si="67"/>
        <v>662</v>
      </c>
      <c r="B663" s="20" t="s">
        <v>5</v>
      </c>
      <c r="C663" s="20" t="s">
        <v>796</v>
      </c>
      <c r="D663" s="21" t="s">
        <v>9</v>
      </c>
      <c r="E663" s="19">
        <v>27</v>
      </c>
    </row>
    <row r="664" spans="1:5" ht="22.5" customHeight="1">
      <c r="A664" s="8">
        <f t="shared" ref="A664:A671" si="68">ROW()-1</f>
        <v>663</v>
      </c>
      <c r="B664" s="20" t="s">
        <v>5</v>
      </c>
      <c r="C664" s="20" t="s">
        <v>797</v>
      </c>
      <c r="D664" s="21" t="s">
        <v>9</v>
      </c>
      <c r="E664" s="19">
        <v>45</v>
      </c>
    </row>
    <row r="665" spans="1:5" ht="22.5" customHeight="1">
      <c r="A665" s="8">
        <f t="shared" si="68"/>
        <v>664</v>
      </c>
      <c r="B665" s="20" t="s">
        <v>5</v>
      </c>
      <c r="C665" s="20" t="s">
        <v>798</v>
      </c>
      <c r="D665" s="21" t="s">
        <v>9</v>
      </c>
      <c r="E665" s="19">
        <v>8.1</v>
      </c>
    </row>
    <row r="666" spans="1:5" ht="22.5" customHeight="1">
      <c r="A666" s="8">
        <f t="shared" si="68"/>
        <v>665</v>
      </c>
      <c r="B666" s="20" t="s">
        <v>5</v>
      </c>
      <c r="C666" s="20" t="s">
        <v>1075</v>
      </c>
      <c r="D666" s="21" t="s">
        <v>9</v>
      </c>
      <c r="E666" s="19">
        <v>29.97</v>
      </c>
    </row>
    <row r="667" spans="1:5" ht="22.5" customHeight="1">
      <c r="A667" s="8">
        <f t="shared" si="68"/>
        <v>666</v>
      </c>
      <c r="B667" s="20" t="s">
        <v>5</v>
      </c>
      <c r="C667" s="20" t="s">
        <v>801</v>
      </c>
      <c r="D667" s="21" t="s">
        <v>9</v>
      </c>
      <c r="E667" s="19">
        <v>40.5</v>
      </c>
    </row>
    <row r="668" spans="1:5" ht="22.5" customHeight="1">
      <c r="A668" s="8">
        <f t="shared" si="68"/>
        <v>667</v>
      </c>
      <c r="B668" s="20" t="s">
        <v>5</v>
      </c>
      <c r="C668" s="20" t="s">
        <v>800</v>
      </c>
      <c r="D668" s="21" t="s">
        <v>9</v>
      </c>
      <c r="E668" s="19">
        <v>35.1</v>
      </c>
    </row>
    <row r="669" spans="1:5" ht="22.5" customHeight="1">
      <c r="A669" s="8">
        <f t="shared" si="68"/>
        <v>668</v>
      </c>
      <c r="B669" s="20" t="s">
        <v>5</v>
      </c>
      <c r="C669" s="20" t="s">
        <v>802</v>
      </c>
      <c r="D669" s="21" t="s">
        <v>9</v>
      </c>
      <c r="E669" s="19">
        <v>45</v>
      </c>
    </row>
    <row r="670" spans="1:5" ht="22.5" customHeight="1">
      <c r="A670" s="8">
        <f t="shared" si="68"/>
        <v>669</v>
      </c>
      <c r="B670" s="20" t="s">
        <v>5</v>
      </c>
      <c r="C670" s="20" t="s">
        <v>799</v>
      </c>
      <c r="D670" s="21" t="s">
        <v>35</v>
      </c>
      <c r="E670" s="19">
        <v>17.100000000000001</v>
      </c>
    </row>
    <row r="671" spans="1:5" ht="22.5" customHeight="1">
      <c r="A671" s="8">
        <f t="shared" si="68"/>
        <v>670</v>
      </c>
      <c r="B671" s="20" t="s">
        <v>5</v>
      </c>
      <c r="C671" s="20" t="s">
        <v>1076</v>
      </c>
      <c r="D671" s="21" t="s">
        <v>22</v>
      </c>
      <c r="E671" s="19">
        <v>405</v>
      </c>
    </row>
    <row r="672" spans="1:5" ht="22.5" customHeight="1">
      <c r="A672" s="8">
        <f t="shared" ref="A672:A681" si="69">ROW()-1</f>
        <v>671</v>
      </c>
      <c r="B672" s="20" t="s">
        <v>5</v>
      </c>
      <c r="C672" s="20" t="s">
        <v>803</v>
      </c>
      <c r="D672" s="21" t="s">
        <v>9</v>
      </c>
      <c r="E672" s="19">
        <v>1.8</v>
      </c>
    </row>
    <row r="673" spans="1:5" ht="22.5" customHeight="1">
      <c r="A673" s="8">
        <f t="shared" si="69"/>
        <v>672</v>
      </c>
      <c r="B673" s="20" t="s">
        <v>5</v>
      </c>
      <c r="C673" s="20" t="s">
        <v>804</v>
      </c>
      <c r="D673" s="21" t="s">
        <v>9</v>
      </c>
      <c r="E673" s="19">
        <v>2.7</v>
      </c>
    </row>
    <row r="674" spans="1:5" ht="22.5" customHeight="1">
      <c r="A674" s="8">
        <f t="shared" si="69"/>
        <v>673</v>
      </c>
      <c r="B674" s="20" t="s">
        <v>5</v>
      </c>
      <c r="C674" s="20" t="s">
        <v>805</v>
      </c>
      <c r="D674" s="21" t="s">
        <v>9</v>
      </c>
      <c r="E674" s="19">
        <v>4.5</v>
      </c>
    </row>
    <row r="675" spans="1:5" ht="22.5" customHeight="1">
      <c r="A675" s="8">
        <f t="shared" si="69"/>
        <v>674</v>
      </c>
      <c r="B675" s="20" t="s">
        <v>5</v>
      </c>
      <c r="C675" s="20" t="s">
        <v>806</v>
      </c>
      <c r="D675" s="21" t="s">
        <v>9</v>
      </c>
      <c r="E675" s="19">
        <v>0.54</v>
      </c>
    </row>
    <row r="676" spans="1:5" ht="22.5" customHeight="1">
      <c r="A676" s="8">
        <f t="shared" si="69"/>
        <v>675</v>
      </c>
      <c r="B676" s="20" t="s">
        <v>5</v>
      </c>
      <c r="C676" s="20" t="s">
        <v>348</v>
      </c>
      <c r="D676" s="21" t="s">
        <v>35</v>
      </c>
      <c r="E676" s="19">
        <v>54</v>
      </c>
    </row>
    <row r="677" spans="1:5" ht="22.5" customHeight="1">
      <c r="A677" s="8">
        <f t="shared" si="69"/>
        <v>676</v>
      </c>
      <c r="B677" s="20" t="s">
        <v>5</v>
      </c>
      <c r="C677" s="20" t="s">
        <v>349</v>
      </c>
      <c r="D677" s="21" t="s">
        <v>35</v>
      </c>
      <c r="E677" s="19">
        <v>67.5</v>
      </c>
    </row>
    <row r="678" spans="1:5" ht="22.5" customHeight="1">
      <c r="A678" s="8">
        <f t="shared" si="69"/>
        <v>677</v>
      </c>
      <c r="B678" s="20" t="s">
        <v>5</v>
      </c>
      <c r="C678" s="20" t="s">
        <v>350</v>
      </c>
      <c r="D678" s="21" t="s">
        <v>35</v>
      </c>
      <c r="E678" s="19">
        <v>71.010000000000005</v>
      </c>
    </row>
    <row r="679" spans="1:5" ht="22.5" customHeight="1">
      <c r="A679" s="8">
        <f t="shared" si="69"/>
        <v>678</v>
      </c>
      <c r="B679" s="20" t="s">
        <v>5</v>
      </c>
      <c r="C679" s="20" t="s">
        <v>351</v>
      </c>
      <c r="D679" s="21" t="s">
        <v>35</v>
      </c>
      <c r="E679" s="19">
        <v>94.5</v>
      </c>
    </row>
    <row r="680" spans="1:5" ht="22.5" customHeight="1">
      <c r="A680" s="8">
        <f t="shared" si="69"/>
        <v>679</v>
      </c>
      <c r="B680" s="20" t="s">
        <v>5</v>
      </c>
      <c r="C680" s="20" t="s">
        <v>807</v>
      </c>
      <c r="D680" s="21" t="s">
        <v>9</v>
      </c>
      <c r="E680" s="19">
        <v>3.6</v>
      </c>
    </row>
    <row r="681" spans="1:5" ht="22.5" customHeight="1">
      <c r="A681" s="8">
        <f t="shared" si="69"/>
        <v>680</v>
      </c>
      <c r="B681" s="20" t="s">
        <v>5</v>
      </c>
      <c r="C681" s="20" t="s">
        <v>352</v>
      </c>
      <c r="D681" s="21" t="s">
        <v>9</v>
      </c>
      <c r="E681" s="19">
        <v>5.4</v>
      </c>
    </row>
    <row r="682" spans="1:5" ht="22.5" customHeight="1">
      <c r="A682" s="8">
        <f t="shared" ref="A682:A690" si="70">ROW()-1</f>
        <v>681</v>
      </c>
      <c r="B682" s="20" t="s">
        <v>5</v>
      </c>
      <c r="C682" s="20" t="s">
        <v>353</v>
      </c>
      <c r="D682" s="21" t="s">
        <v>22</v>
      </c>
      <c r="E682" s="19">
        <v>196.65</v>
      </c>
    </row>
    <row r="683" spans="1:5" ht="22.5" customHeight="1">
      <c r="A683" s="8">
        <f t="shared" si="70"/>
        <v>682</v>
      </c>
      <c r="B683" s="20" t="s">
        <v>5</v>
      </c>
      <c r="C683" s="20" t="s">
        <v>354</v>
      </c>
      <c r="D683" s="21" t="s">
        <v>22</v>
      </c>
      <c r="E683" s="19">
        <v>213.75</v>
      </c>
    </row>
    <row r="684" spans="1:5" ht="22.5" customHeight="1">
      <c r="A684" s="8">
        <f t="shared" si="70"/>
        <v>683</v>
      </c>
      <c r="B684" s="20" t="s">
        <v>5</v>
      </c>
      <c r="C684" s="20" t="s">
        <v>808</v>
      </c>
      <c r="D684" s="21" t="s">
        <v>9</v>
      </c>
      <c r="E684" s="19">
        <v>21.42</v>
      </c>
    </row>
    <row r="685" spans="1:5" ht="22.5" customHeight="1">
      <c r="A685" s="8">
        <f t="shared" si="70"/>
        <v>684</v>
      </c>
      <c r="B685" s="20" t="s">
        <v>5</v>
      </c>
      <c r="C685" s="20" t="s">
        <v>809</v>
      </c>
      <c r="D685" s="21" t="s">
        <v>9</v>
      </c>
      <c r="E685" s="19">
        <v>19.71</v>
      </c>
    </row>
    <row r="686" spans="1:5" ht="22.5" customHeight="1">
      <c r="A686" s="8">
        <f t="shared" si="70"/>
        <v>685</v>
      </c>
      <c r="B686" s="20" t="s">
        <v>5</v>
      </c>
      <c r="C686" s="20" t="s">
        <v>355</v>
      </c>
      <c r="D686" s="21" t="s">
        <v>9</v>
      </c>
      <c r="E686" s="19">
        <v>23.94</v>
      </c>
    </row>
    <row r="687" spans="1:5" ht="22.5" customHeight="1">
      <c r="A687" s="8">
        <f t="shared" si="70"/>
        <v>686</v>
      </c>
      <c r="B687" s="20" t="s">
        <v>5</v>
      </c>
      <c r="C687" s="20" t="s">
        <v>356</v>
      </c>
      <c r="D687" s="21" t="s">
        <v>9</v>
      </c>
      <c r="E687" s="19">
        <v>225</v>
      </c>
    </row>
    <row r="688" spans="1:5" ht="22.5" customHeight="1">
      <c r="A688" s="8">
        <f t="shared" si="70"/>
        <v>687</v>
      </c>
      <c r="B688" s="20" t="s">
        <v>5</v>
      </c>
      <c r="C688" s="20" t="s">
        <v>810</v>
      </c>
      <c r="D688" s="21" t="s">
        <v>172</v>
      </c>
      <c r="E688" s="19">
        <v>8.5500000000000007</v>
      </c>
    </row>
    <row r="689" spans="1:5" ht="22.5" customHeight="1">
      <c r="A689" s="8">
        <f t="shared" si="70"/>
        <v>688</v>
      </c>
      <c r="B689" s="20" t="s">
        <v>5</v>
      </c>
      <c r="C689" s="20" t="s">
        <v>357</v>
      </c>
      <c r="D689" s="21" t="s">
        <v>7</v>
      </c>
      <c r="E689" s="19">
        <v>43.2</v>
      </c>
    </row>
    <row r="690" spans="1:5" ht="21.75" customHeight="1">
      <c r="A690" s="8">
        <f t="shared" si="70"/>
        <v>689</v>
      </c>
      <c r="B690" s="20" t="s">
        <v>5</v>
      </c>
      <c r="C690" s="20" t="s">
        <v>358</v>
      </c>
      <c r="D690" s="21" t="s">
        <v>9</v>
      </c>
      <c r="E690" s="19">
        <v>7.65</v>
      </c>
    </row>
    <row r="691" spans="1:5" ht="22.5" customHeight="1">
      <c r="A691" s="8">
        <f t="shared" ref="A691:A698" si="71">ROW()-1</f>
        <v>690</v>
      </c>
      <c r="B691" s="20" t="s">
        <v>5</v>
      </c>
      <c r="C691" s="20" t="s">
        <v>359</v>
      </c>
      <c r="D691" s="21" t="s">
        <v>9</v>
      </c>
      <c r="E691" s="19">
        <v>45</v>
      </c>
    </row>
    <row r="692" spans="1:5" ht="22.5" customHeight="1">
      <c r="A692" s="8">
        <f t="shared" si="71"/>
        <v>691</v>
      </c>
      <c r="B692" s="20" t="s">
        <v>5</v>
      </c>
      <c r="C692" s="20" t="s">
        <v>811</v>
      </c>
      <c r="D692" s="21" t="s">
        <v>9</v>
      </c>
      <c r="E692" s="19">
        <v>3.6</v>
      </c>
    </row>
    <row r="693" spans="1:5" ht="22.5" customHeight="1">
      <c r="A693" s="8">
        <f t="shared" si="71"/>
        <v>692</v>
      </c>
      <c r="B693" s="20" t="s">
        <v>5</v>
      </c>
      <c r="C693" s="20" t="s">
        <v>812</v>
      </c>
      <c r="D693" s="21" t="s">
        <v>360</v>
      </c>
      <c r="E693" s="19">
        <v>315</v>
      </c>
    </row>
    <row r="694" spans="1:5" ht="22.5" customHeight="1">
      <c r="A694" s="8">
        <f t="shared" si="71"/>
        <v>693</v>
      </c>
      <c r="B694" s="20" t="s">
        <v>5</v>
      </c>
      <c r="C694" s="20" t="s">
        <v>813</v>
      </c>
      <c r="D694" s="21" t="s">
        <v>23</v>
      </c>
      <c r="E694" s="19">
        <v>225</v>
      </c>
    </row>
    <row r="695" spans="1:5" ht="22.5" customHeight="1">
      <c r="A695" s="8">
        <f t="shared" si="71"/>
        <v>694</v>
      </c>
      <c r="B695" s="20" t="s">
        <v>5</v>
      </c>
      <c r="C695" s="20" t="s">
        <v>814</v>
      </c>
      <c r="D695" s="21" t="s">
        <v>35</v>
      </c>
      <c r="E695" s="19">
        <v>22.5</v>
      </c>
    </row>
    <row r="696" spans="1:5" ht="22.5" customHeight="1">
      <c r="A696" s="8">
        <f t="shared" si="71"/>
        <v>695</v>
      </c>
      <c r="B696" s="20" t="s">
        <v>5</v>
      </c>
      <c r="C696" s="20" t="s">
        <v>361</v>
      </c>
      <c r="D696" s="21" t="s">
        <v>271</v>
      </c>
      <c r="E696" s="19">
        <v>38.520000000000003</v>
      </c>
    </row>
    <row r="697" spans="1:5" ht="22.5" customHeight="1">
      <c r="A697" s="8">
        <f t="shared" si="71"/>
        <v>696</v>
      </c>
      <c r="B697" s="20" t="s">
        <v>5</v>
      </c>
      <c r="C697" s="20" t="s">
        <v>815</v>
      </c>
      <c r="D697" s="21" t="s">
        <v>35</v>
      </c>
      <c r="E697" s="19">
        <v>135</v>
      </c>
    </row>
    <row r="698" spans="1:5" ht="22.5" customHeight="1">
      <c r="A698" s="8">
        <f t="shared" si="71"/>
        <v>697</v>
      </c>
      <c r="B698" s="20" t="s">
        <v>5</v>
      </c>
      <c r="C698" s="20" t="s">
        <v>816</v>
      </c>
      <c r="D698" s="21" t="s">
        <v>9</v>
      </c>
      <c r="E698" s="19">
        <v>8.1</v>
      </c>
    </row>
    <row r="699" spans="1:5" ht="22.5" customHeight="1">
      <c r="A699" s="8">
        <f t="shared" ref="A699:A706" si="72">ROW()-1</f>
        <v>698</v>
      </c>
      <c r="B699" s="20" t="s">
        <v>5</v>
      </c>
      <c r="C699" s="20" t="s">
        <v>362</v>
      </c>
      <c r="D699" s="21" t="s">
        <v>9</v>
      </c>
      <c r="E699" s="19">
        <v>10.8</v>
      </c>
    </row>
    <row r="700" spans="1:5" ht="22.5" customHeight="1">
      <c r="A700" s="8">
        <f t="shared" si="72"/>
        <v>699</v>
      </c>
      <c r="B700" s="20" t="s">
        <v>5</v>
      </c>
      <c r="C700" s="20" t="s">
        <v>1077</v>
      </c>
      <c r="D700" s="21" t="s">
        <v>20</v>
      </c>
      <c r="E700" s="19">
        <v>40.049999999999997</v>
      </c>
    </row>
    <row r="701" spans="1:5" ht="22.5" customHeight="1">
      <c r="A701" s="8">
        <f t="shared" si="72"/>
        <v>700</v>
      </c>
      <c r="B701" s="20" t="s">
        <v>5</v>
      </c>
      <c r="C701" s="20" t="s">
        <v>363</v>
      </c>
      <c r="D701" s="21" t="s">
        <v>20</v>
      </c>
      <c r="E701" s="19">
        <v>5.4</v>
      </c>
    </row>
    <row r="702" spans="1:5" ht="22.5" customHeight="1">
      <c r="A702" s="8">
        <f t="shared" si="72"/>
        <v>701</v>
      </c>
      <c r="B702" s="20" t="s">
        <v>5</v>
      </c>
      <c r="C702" s="20" t="s">
        <v>364</v>
      </c>
      <c r="D702" s="21" t="s">
        <v>9</v>
      </c>
      <c r="E702" s="19">
        <v>35.1</v>
      </c>
    </row>
    <row r="703" spans="1:5" ht="22.5" customHeight="1">
      <c r="A703" s="8">
        <f t="shared" si="72"/>
        <v>702</v>
      </c>
      <c r="B703" s="20" t="s">
        <v>5</v>
      </c>
      <c r="C703" s="20" t="s">
        <v>365</v>
      </c>
      <c r="D703" s="21" t="s">
        <v>9</v>
      </c>
      <c r="E703" s="19">
        <v>13.5</v>
      </c>
    </row>
    <row r="704" spans="1:5" ht="22.5" customHeight="1">
      <c r="A704" s="8">
        <f t="shared" si="72"/>
        <v>703</v>
      </c>
      <c r="B704" s="20" t="s">
        <v>5</v>
      </c>
      <c r="C704" s="20" t="s">
        <v>817</v>
      </c>
      <c r="D704" s="21" t="s">
        <v>366</v>
      </c>
      <c r="E704" s="19">
        <v>45</v>
      </c>
    </row>
    <row r="705" spans="1:5" ht="22.5" customHeight="1">
      <c r="A705" s="8">
        <f t="shared" si="72"/>
        <v>704</v>
      </c>
      <c r="B705" s="20" t="s">
        <v>5</v>
      </c>
      <c r="C705" s="20" t="s">
        <v>367</v>
      </c>
      <c r="D705" s="21" t="s">
        <v>9</v>
      </c>
      <c r="E705" s="19">
        <v>315</v>
      </c>
    </row>
    <row r="706" spans="1:5" ht="22.5" customHeight="1">
      <c r="A706" s="8">
        <f t="shared" si="72"/>
        <v>705</v>
      </c>
      <c r="B706" s="20" t="s">
        <v>5</v>
      </c>
      <c r="C706" s="20" t="s">
        <v>818</v>
      </c>
      <c r="D706" s="21" t="s">
        <v>9</v>
      </c>
      <c r="E706" s="19">
        <v>51.3</v>
      </c>
    </row>
    <row r="707" spans="1:5" ht="22.5" customHeight="1">
      <c r="A707" s="8">
        <f t="shared" ref="A707:A714" si="73">ROW()-1</f>
        <v>706</v>
      </c>
      <c r="B707" s="20" t="s">
        <v>5</v>
      </c>
      <c r="C707" s="20" t="s">
        <v>368</v>
      </c>
      <c r="D707" s="21" t="s">
        <v>9</v>
      </c>
      <c r="E707" s="19">
        <v>81</v>
      </c>
    </row>
    <row r="708" spans="1:5" ht="22.5" customHeight="1">
      <c r="A708" s="8">
        <f t="shared" si="73"/>
        <v>707</v>
      </c>
      <c r="B708" s="20" t="s">
        <v>5</v>
      </c>
      <c r="C708" s="20" t="s">
        <v>1078</v>
      </c>
      <c r="D708" s="21" t="s">
        <v>9</v>
      </c>
      <c r="E708" s="19">
        <v>6.3</v>
      </c>
    </row>
    <row r="709" spans="1:5" ht="21" customHeight="1">
      <c r="A709" s="8">
        <f t="shared" si="73"/>
        <v>708</v>
      </c>
      <c r="B709" s="20" t="s">
        <v>5</v>
      </c>
      <c r="C709" s="20" t="s">
        <v>369</v>
      </c>
      <c r="D709" s="21" t="s">
        <v>227</v>
      </c>
      <c r="E709" s="19">
        <v>12.87</v>
      </c>
    </row>
    <row r="710" spans="1:5" ht="22.5" customHeight="1">
      <c r="A710" s="8">
        <f t="shared" si="73"/>
        <v>709</v>
      </c>
      <c r="B710" s="20" t="s">
        <v>5</v>
      </c>
      <c r="C710" s="20" t="s">
        <v>370</v>
      </c>
      <c r="D710" s="21" t="s">
        <v>227</v>
      </c>
      <c r="E710" s="19">
        <v>23.94</v>
      </c>
    </row>
    <row r="711" spans="1:5" ht="22.5" customHeight="1">
      <c r="A711" s="8">
        <f t="shared" si="73"/>
        <v>710</v>
      </c>
      <c r="B711" s="20" t="s">
        <v>5</v>
      </c>
      <c r="C711" s="20" t="s">
        <v>371</v>
      </c>
      <c r="D711" s="21" t="s">
        <v>20</v>
      </c>
      <c r="E711" s="19">
        <v>54</v>
      </c>
    </row>
    <row r="712" spans="1:5" ht="22.5" customHeight="1">
      <c r="A712" s="8">
        <f t="shared" si="73"/>
        <v>711</v>
      </c>
      <c r="B712" s="20" t="s">
        <v>5</v>
      </c>
      <c r="C712" s="20" t="s">
        <v>372</v>
      </c>
      <c r="D712" s="21" t="s">
        <v>20</v>
      </c>
      <c r="E712" s="19">
        <v>91.8</v>
      </c>
    </row>
    <row r="713" spans="1:5" ht="22.5" customHeight="1">
      <c r="A713" s="8">
        <f t="shared" si="73"/>
        <v>712</v>
      </c>
      <c r="B713" s="20" t="s">
        <v>5</v>
      </c>
      <c r="C713" s="20" t="s">
        <v>373</v>
      </c>
      <c r="D713" s="21" t="s">
        <v>20</v>
      </c>
      <c r="E713" s="19">
        <v>72</v>
      </c>
    </row>
    <row r="714" spans="1:5" ht="22.5" customHeight="1">
      <c r="A714" s="8">
        <f t="shared" si="73"/>
        <v>713</v>
      </c>
      <c r="B714" s="20" t="s">
        <v>5</v>
      </c>
      <c r="C714" s="20" t="s">
        <v>374</v>
      </c>
      <c r="D714" s="21" t="s">
        <v>20</v>
      </c>
      <c r="E714" s="19">
        <v>94.5</v>
      </c>
    </row>
    <row r="715" spans="1:5" ht="22.5" customHeight="1">
      <c r="A715" s="8">
        <f t="shared" ref="A715:A720" si="74">ROW()-1</f>
        <v>714</v>
      </c>
      <c r="B715" s="20" t="s">
        <v>5</v>
      </c>
      <c r="C715" s="20" t="s">
        <v>375</v>
      </c>
      <c r="D715" s="21" t="s">
        <v>224</v>
      </c>
      <c r="E715" s="19">
        <v>270</v>
      </c>
    </row>
    <row r="716" spans="1:5" ht="22.5" customHeight="1">
      <c r="A716" s="8">
        <f t="shared" si="74"/>
        <v>715</v>
      </c>
      <c r="B716" s="20" t="s">
        <v>5</v>
      </c>
      <c r="C716" s="20" t="s">
        <v>820</v>
      </c>
      <c r="D716" s="21" t="s">
        <v>224</v>
      </c>
      <c r="E716" s="19">
        <v>36</v>
      </c>
    </row>
    <row r="717" spans="1:5" ht="22.5" customHeight="1">
      <c r="A717" s="8">
        <f t="shared" si="74"/>
        <v>716</v>
      </c>
      <c r="B717" s="20" t="s">
        <v>5</v>
      </c>
      <c r="C717" s="20" t="s">
        <v>821</v>
      </c>
      <c r="D717" s="21" t="s">
        <v>224</v>
      </c>
      <c r="E717" s="19">
        <v>36</v>
      </c>
    </row>
    <row r="718" spans="1:5" ht="22.5" customHeight="1">
      <c r="A718" s="8">
        <f t="shared" si="74"/>
        <v>717</v>
      </c>
      <c r="B718" s="20" t="s">
        <v>5</v>
      </c>
      <c r="C718" s="20" t="s">
        <v>1079</v>
      </c>
      <c r="D718" s="21" t="s">
        <v>376</v>
      </c>
      <c r="E718" s="19">
        <v>575.1</v>
      </c>
    </row>
    <row r="719" spans="1:5" ht="22.5" customHeight="1">
      <c r="A719" s="8">
        <f t="shared" si="74"/>
        <v>718</v>
      </c>
      <c r="B719" s="20" t="s">
        <v>5</v>
      </c>
      <c r="C719" s="20" t="s">
        <v>819</v>
      </c>
      <c r="D719" s="21" t="s">
        <v>9</v>
      </c>
      <c r="E719" s="19">
        <v>88.2</v>
      </c>
    </row>
    <row r="720" spans="1:5" ht="22.5" customHeight="1">
      <c r="A720" s="8">
        <f t="shared" si="74"/>
        <v>719</v>
      </c>
      <c r="B720" s="20" t="s">
        <v>5</v>
      </c>
      <c r="C720" s="20" t="s">
        <v>822</v>
      </c>
      <c r="D720" s="21" t="s">
        <v>283</v>
      </c>
      <c r="E720" s="19">
        <v>11.7</v>
      </c>
    </row>
    <row r="721" spans="1:5" ht="22.5" customHeight="1">
      <c r="A721" s="8">
        <f t="shared" ref="A721:A733" si="75">ROW()-1</f>
        <v>720</v>
      </c>
      <c r="B721" s="20" t="s">
        <v>5</v>
      </c>
      <c r="C721" s="20" t="s">
        <v>377</v>
      </c>
      <c r="D721" s="21" t="s">
        <v>9</v>
      </c>
      <c r="E721" s="19">
        <v>38.25</v>
      </c>
    </row>
    <row r="722" spans="1:5" ht="22.5" customHeight="1">
      <c r="A722" s="8">
        <f t="shared" si="75"/>
        <v>721</v>
      </c>
      <c r="B722" s="20" t="s">
        <v>5</v>
      </c>
      <c r="C722" s="20" t="s">
        <v>378</v>
      </c>
      <c r="D722" s="21" t="s">
        <v>9</v>
      </c>
      <c r="E722" s="19">
        <v>29.97</v>
      </c>
    </row>
    <row r="723" spans="1:5" ht="22.5" customHeight="1">
      <c r="A723" s="8">
        <f t="shared" si="75"/>
        <v>722</v>
      </c>
      <c r="B723" s="20" t="s">
        <v>5</v>
      </c>
      <c r="C723" s="20" t="s">
        <v>379</v>
      </c>
      <c r="D723" s="21" t="s">
        <v>9</v>
      </c>
      <c r="E723" s="19">
        <v>42.75</v>
      </c>
    </row>
    <row r="724" spans="1:5" ht="22.5" customHeight="1">
      <c r="A724" s="8">
        <f t="shared" si="75"/>
        <v>723</v>
      </c>
      <c r="B724" s="20" t="s">
        <v>5</v>
      </c>
      <c r="C724" s="20" t="s">
        <v>380</v>
      </c>
      <c r="D724" s="21" t="s">
        <v>9</v>
      </c>
      <c r="E724" s="19">
        <v>128.25</v>
      </c>
    </row>
    <row r="725" spans="1:5" ht="22.5" customHeight="1">
      <c r="A725" s="8">
        <f t="shared" si="75"/>
        <v>724</v>
      </c>
      <c r="B725" s="20" t="s">
        <v>5</v>
      </c>
      <c r="C725" s="20" t="s">
        <v>823</v>
      </c>
      <c r="D725" s="21" t="s">
        <v>9</v>
      </c>
      <c r="E725" s="19">
        <v>36</v>
      </c>
    </row>
    <row r="726" spans="1:5" ht="22.5" customHeight="1">
      <c r="A726" s="8">
        <f t="shared" si="75"/>
        <v>725</v>
      </c>
      <c r="B726" s="20" t="s">
        <v>5</v>
      </c>
      <c r="C726" s="20" t="s">
        <v>381</v>
      </c>
      <c r="D726" s="21" t="s">
        <v>9</v>
      </c>
      <c r="E726" s="19">
        <v>0.45</v>
      </c>
    </row>
    <row r="727" spans="1:5" ht="22.5" customHeight="1">
      <c r="A727" s="8">
        <f t="shared" si="75"/>
        <v>726</v>
      </c>
      <c r="B727" s="20" t="s">
        <v>5</v>
      </c>
      <c r="C727" s="20" t="s">
        <v>382</v>
      </c>
      <c r="D727" s="21" t="s">
        <v>9</v>
      </c>
      <c r="E727" s="19">
        <v>0.9</v>
      </c>
    </row>
    <row r="728" spans="1:5" ht="22.5" customHeight="1">
      <c r="A728" s="8">
        <f t="shared" si="75"/>
        <v>727</v>
      </c>
      <c r="B728" s="20" t="s">
        <v>5</v>
      </c>
      <c r="C728" s="20" t="s">
        <v>383</v>
      </c>
      <c r="D728" s="21" t="s">
        <v>9</v>
      </c>
      <c r="E728" s="19">
        <v>0.9</v>
      </c>
    </row>
    <row r="729" spans="1:5" ht="22.5" customHeight="1">
      <c r="A729" s="8">
        <f t="shared" si="75"/>
        <v>728</v>
      </c>
      <c r="B729" s="20" t="s">
        <v>5</v>
      </c>
      <c r="C729" s="20" t="s">
        <v>384</v>
      </c>
      <c r="D729" s="21" t="s">
        <v>9</v>
      </c>
      <c r="E729" s="19">
        <v>1.35</v>
      </c>
    </row>
    <row r="730" spans="1:5" ht="22.5" customHeight="1">
      <c r="A730" s="8">
        <f t="shared" si="75"/>
        <v>729</v>
      </c>
      <c r="B730" s="20" t="s">
        <v>5</v>
      </c>
      <c r="C730" s="20" t="s">
        <v>824</v>
      </c>
      <c r="D730" s="21" t="s">
        <v>9</v>
      </c>
      <c r="E730" s="19">
        <v>256.5</v>
      </c>
    </row>
    <row r="731" spans="1:5" ht="22.5" customHeight="1">
      <c r="A731" s="8">
        <f t="shared" si="75"/>
        <v>730</v>
      </c>
      <c r="B731" s="20" t="s">
        <v>5</v>
      </c>
      <c r="C731" s="20" t="s">
        <v>825</v>
      </c>
      <c r="D731" s="21" t="s">
        <v>9</v>
      </c>
      <c r="E731" s="19">
        <v>18.809999999999999</v>
      </c>
    </row>
    <row r="732" spans="1:5" ht="22.5" customHeight="1">
      <c r="A732" s="8">
        <f t="shared" si="75"/>
        <v>731</v>
      </c>
      <c r="B732" s="20" t="s">
        <v>5</v>
      </c>
      <c r="C732" s="20" t="s">
        <v>826</v>
      </c>
      <c r="D732" s="21" t="s">
        <v>9</v>
      </c>
      <c r="E732" s="19">
        <v>44.1</v>
      </c>
    </row>
    <row r="733" spans="1:5" ht="22.5" customHeight="1">
      <c r="A733" s="8">
        <f t="shared" si="75"/>
        <v>732</v>
      </c>
      <c r="B733" s="20" t="s">
        <v>5</v>
      </c>
      <c r="C733" s="20" t="s">
        <v>827</v>
      </c>
      <c r="D733" s="21" t="s">
        <v>9</v>
      </c>
      <c r="E733" s="19">
        <v>32.49</v>
      </c>
    </row>
    <row r="734" spans="1:5" ht="22.5" hidden="1" customHeight="1">
      <c r="A734" s="23">
        <f t="shared" ref="A734:A739" si="76">ROW()-2</f>
        <v>732</v>
      </c>
      <c r="B734" s="20" t="s">
        <v>5</v>
      </c>
      <c r="C734" s="20" t="s">
        <v>385</v>
      </c>
      <c r="D734" s="20" t="s">
        <v>9</v>
      </c>
      <c r="E734" s="24">
        <v>45</v>
      </c>
    </row>
    <row r="735" spans="1:5" ht="22.5" hidden="1" customHeight="1">
      <c r="A735" s="23">
        <f t="shared" si="76"/>
        <v>733</v>
      </c>
      <c r="B735" s="20" t="s">
        <v>5</v>
      </c>
      <c r="C735" s="20" t="s">
        <v>386</v>
      </c>
      <c r="D735" s="20" t="s">
        <v>9</v>
      </c>
      <c r="E735" s="24">
        <v>7.2</v>
      </c>
    </row>
    <row r="736" spans="1:5" ht="22.5" hidden="1" customHeight="1">
      <c r="A736" s="23">
        <f t="shared" si="76"/>
        <v>734</v>
      </c>
      <c r="B736" s="20" t="s">
        <v>5</v>
      </c>
      <c r="C736" s="20" t="s">
        <v>387</v>
      </c>
      <c r="D736" s="20" t="s">
        <v>9</v>
      </c>
      <c r="E736" s="24">
        <v>6.3</v>
      </c>
    </row>
    <row r="737" spans="1:5" ht="22.5" hidden="1" customHeight="1">
      <c r="A737" s="23">
        <f t="shared" si="76"/>
        <v>735</v>
      </c>
      <c r="B737" s="20" t="s">
        <v>5</v>
      </c>
      <c r="C737" s="20" t="s">
        <v>388</v>
      </c>
      <c r="D737" s="20" t="s">
        <v>9</v>
      </c>
      <c r="E737" s="24">
        <v>7.2</v>
      </c>
    </row>
    <row r="738" spans="1:5" ht="22.5" hidden="1" customHeight="1">
      <c r="A738" s="23">
        <f t="shared" si="76"/>
        <v>736</v>
      </c>
      <c r="B738" s="20" t="s">
        <v>5</v>
      </c>
      <c r="C738" s="20" t="s">
        <v>389</v>
      </c>
      <c r="D738" s="20" t="s">
        <v>9</v>
      </c>
      <c r="E738" s="24">
        <v>7.2</v>
      </c>
    </row>
    <row r="739" spans="1:5" ht="22.5" hidden="1" customHeight="1">
      <c r="A739" s="23">
        <f t="shared" si="76"/>
        <v>737</v>
      </c>
      <c r="B739" s="20" t="s">
        <v>5</v>
      </c>
      <c r="C739" s="20" t="s">
        <v>390</v>
      </c>
      <c r="D739" s="20" t="s">
        <v>9</v>
      </c>
      <c r="E739" s="25">
        <v>129.6</v>
      </c>
    </row>
    <row r="740" spans="1:5" ht="22.5" customHeight="1">
      <c r="A740" s="8">
        <f t="shared" ref="A740:A749" si="77">ROW()-1</f>
        <v>739</v>
      </c>
      <c r="B740" s="20" t="s">
        <v>5</v>
      </c>
      <c r="C740" s="20" t="s">
        <v>828</v>
      </c>
      <c r="D740" s="21" t="s">
        <v>9</v>
      </c>
      <c r="E740" s="19">
        <v>14.58</v>
      </c>
    </row>
    <row r="741" spans="1:5" ht="22.5" customHeight="1">
      <c r="A741" s="8">
        <f t="shared" si="77"/>
        <v>740</v>
      </c>
      <c r="B741" s="20" t="s">
        <v>5</v>
      </c>
      <c r="C741" s="20" t="s">
        <v>834</v>
      </c>
      <c r="D741" s="21" t="s">
        <v>833</v>
      </c>
      <c r="E741" s="19">
        <v>0.45</v>
      </c>
    </row>
    <row r="742" spans="1:5" ht="22.5" customHeight="1">
      <c r="A742" s="8">
        <f t="shared" si="77"/>
        <v>741</v>
      </c>
      <c r="B742" s="20" t="s">
        <v>5</v>
      </c>
      <c r="C742" s="20" t="s">
        <v>391</v>
      </c>
      <c r="D742" s="21" t="s">
        <v>7</v>
      </c>
      <c r="E742" s="19">
        <v>14.58</v>
      </c>
    </row>
    <row r="743" spans="1:5" ht="22.5" customHeight="1">
      <c r="A743" s="8">
        <f t="shared" si="77"/>
        <v>742</v>
      </c>
      <c r="B743" s="20" t="s">
        <v>5</v>
      </c>
      <c r="C743" s="20" t="s">
        <v>831</v>
      </c>
      <c r="D743" s="21" t="s">
        <v>266</v>
      </c>
      <c r="E743" s="19">
        <v>4.5</v>
      </c>
    </row>
    <row r="744" spans="1:5" ht="22.5" customHeight="1">
      <c r="A744" s="8">
        <f t="shared" si="77"/>
        <v>743</v>
      </c>
      <c r="B744" s="20" t="s">
        <v>5</v>
      </c>
      <c r="C744" s="20" t="s">
        <v>832</v>
      </c>
      <c r="D744" s="21" t="s">
        <v>266</v>
      </c>
      <c r="E744" s="19">
        <v>25.65</v>
      </c>
    </row>
    <row r="745" spans="1:5" ht="22.5" customHeight="1">
      <c r="A745" s="8">
        <f t="shared" si="77"/>
        <v>744</v>
      </c>
      <c r="B745" s="20" t="s">
        <v>5</v>
      </c>
      <c r="C745" s="20" t="s">
        <v>392</v>
      </c>
      <c r="D745" s="21" t="s">
        <v>21</v>
      </c>
      <c r="E745" s="19">
        <v>0.9</v>
      </c>
    </row>
    <row r="746" spans="1:5" ht="22.5" customHeight="1">
      <c r="A746" s="8">
        <f t="shared" si="77"/>
        <v>745</v>
      </c>
      <c r="B746" s="20" t="s">
        <v>5</v>
      </c>
      <c r="C746" s="20" t="s">
        <v>829</v>
      </c>
      <c r="D746" s="21" t="s">
        <v>271</v>
      </c>
      <c r="E746" s="19">
        <v>1.8</v>
      </c>
    </row>
    <row r="747" spans="1:5" ht="22.5" customHeight="1">
      <c r="A747" s="8">
        <f t="shared" si="77"/>
        <v>746</v>
      </c>
      <c r="B747" s="20" t="s">
        <v>5</v>
      </c>
      <c r="C747" s="20" t="s">
        <v>830</v>
      </c>
      <c r="D747" s="21" t="s">
        <v>393</v>
      </c>
      <c r="E747" s="19">
        <v>2.25</v>
      </c>
    </row>
    <row r="748" spans="1:5" ht="22.5" customHeight="1">
      <c r="A748" s="8">
        <f t="shared" si="77"/>
        <v>747</v>
      </c>
      <c r="B748" s="20" t="s">
        <v>5</v>
      </c>
      <c r="C748" s="20" t="s">
        <v>394</v>
      </c>
      <c r="D748" s="21" t="s">
        <v>393</v>
      </c>
      <c r="E748" s="19">
        <v>14.4</v>
      </c>
    </row>
    <row r="749" spans="1:5" ht="22.5" customHeight="1">
      <c r="A749" s="8">
        <f t="shared" si="77"/>
        <v>748</v>
      </c>
      <c r="B749" s="20" t="s">
        <v>5</v>
      </c>
      <c r="C749" s="20" t="s">
        <v>395</v>
      </c>
      <c r="D749" s="21" t="s">
        <v>21</v>
      </c>
      <c r="E749" s="19">
        <v>14.58</v>
      </c>
    </row>
    <row r="750" spans="1:5" ht="22.5" customHeight="1">
      <c r="A750" s="8">
        <f t="shared" ref="A750:A754" si="78">ROW()-1</f>
        <v>749</v>
      </c>
      <c r="B750" s="20" t="s">
        <v>5</v>
      </c>
      <c r="C750" s="20" t="s">
        <v>1080</v>
      </c>
      <c r="D750" s="21" t="s">
        <v>9</v>
      </c>
      <c r="E750" s="19">
        <v>11.16</v>
      </c>
    </row>
    <row r="751" spans="1:5" ht="22.5" customHeight="1">
      <c r="A751" s="8">
        <f t="shared" si="78"/>
        <v>750</v>
      </c>
      <c r="B751" s="20" t="s">
        <v>5</v>
      </c>
      <c r="C751" s="20" t="s">
        <v>1082</v>
      </c>
      <c r="D751" s="21" t="s">
        <v>21</v>
      </c>
      <c r="E751" s="19">
        <v>18</v>
      </c>
    </row>
    <row r="752" spans="1:5" ht="22.5" customHeight="1">
      <c r="A752" s="8">
        <f t="shared" si="78"/>
        <v>751</v>
      </c>
      <c r="B752" s="20" t="s">
        <v>5</v>
      </c>
      <c r="C752" s="20" t="s">
        <v>1081</v>
      </c>
      <c r="D752" s="21" t="s">
        <v>21</v>
      </c>
      <c r="E752" s="19">
        <v>0.9</v>
      </c>
    </row>
    <row r="753" spans="1:5" ht="22.5" customHeight="1">
      <c r="A753" s="8">
        <f t="shared" si="78"/>
        <v>752</v>
      </c>
      <c r="B753" s="20" t="s">
        <v>5</v>
      </c>
      <c r="C753" s="20" t="s">
        <v>1083</v>
      </c>
      <c r="D753" s="21" t="s">
        <v>21</v>
      </c>
      <c r="E753" s="19">
        <v>29.97</v>
      </c>
    </row>
    <row r="754" spans="1:5" ht="22.5" customHeight="1">
      <c r="A754" s="8">
        <f t="shared" si="78"/>
        <v>753</v>
      </c>
      <c r="B754" s="20" t="s">
        <v>5</v>
      </c>
      <c r="C754" s="20" t="s">
        <v>396</v>
      </c>
      <c r="D754" s="21" t="s">
        <v>9</v>
      </c>
      <c r="E754" s="19">
        <v>216</v>
      </c>
    </row>
    <row r="755" spans="1:5" ht="22.5" customHeight="1">
      <c r="A755" s="8">
        <f t="shared" ref="A755:A762" si="79">ROW()-1</f>
        <v>754</v>
      </c>
      <c r="B755" s="20" t="s">
        <v>5</v>
      </c>
      <c r="C755" s="20" t="s">
        <v>835</v>
      </c>
      <c r="D755" s="21" t="s">
        <v>9</v>
      </c>
      <c r="E755" s="19">
        <v>2.25</v>
      </c>
    </row>
    <row r="756" spans="1:5" ht="22.5" customHeight="1">
      <c r="A756" s="8">
        <f t="shared" si="79"/>
        <v>755</v>
      </c>
      <c r="B756" s="20" t="s">
        <v>5</v>
      </c>
      <c r="C756" s="20" t="s">
        <v>397</v>
      </c>
      <c r="D756" s="21" t="s">
        <v>9</v>
      </c>
      <c r="E756" s="19">
        <v>85.5</v>
      </c>
    </row>
    <row r="757" spans="1:5" ht="22.5" customHeight="1">
      <c r="A757" s="8">
        <f t="shared" si="79"/>
        <v>756</v>
      </c>
      <c r="B757" s="20" t="s">
        <v>5</v>
      </c>
      <c r="C757" s="20" t="s">
        <v>398</v>
      </c>
      <c r="D757" s="21" t="s">
        <v>1084</v>
      </c>
      <c r="E757" s="19">
        <v>23.94</v>
      </c>
    </row>
    <row r="758" spans="1:5" ht="21.75" customHeight="1">
      <c r="A758" s="8">
        <f t="shared" si="79"/>
        <v>757</v>
      </c>
      <c r="B758" s="20" t="s">
        <v>5</v>
      </c>
      <c r="C758" s="20" t="s">
        <v>1086</v>
      </c>
      <c r="D758" s="21" t="s">
        <v>1085</v>
      </c>
      <c r="E758" s="19">
        <v>0.45</v>
      </c>
    </row>
    <row r="759" spans="1:5" ht="22.5" customHeight="1">
      <c r="A759" s="8">
        <f t="shared" si="79"/>
        <v>758</v>
      </c>
      <c r="B759" s="20" t="s">
        <v>5</v>
      </c>
      <c r="C759" s="20" t="s">
        <v>1087</v>
      </c>
      <c r="D759" s="21" t="s">
        <v>271</v>
      </c>
      <c r="E759" s="19">
        <v>13.5</v>
      </c>
    </row>
    <row r="760" spans="1:5" ht="22.5" customHeight="1">
      <c r="A760" s="8">
        <f t="shared" si="79"/>
        <v>759</v>
      </c>
      <c r="B760" s="20" t="s">
        <v>5</v>
      </c>
      <c r="C760" s="20" t="s">
        <v>836</v>
      </c>
      <c r="D760" s="21" t="s">
        <v>393</v>
      </c>
      <c r="E760" s="19">
        <v>7.2</v>
      </c>
    </row>
    <row r="761" spans="1:5" ht="22.5" customHeight="1">
      <c r="A761" s="8">
        <f t="shared" si="79"/>
        <v>760</v>
      </c>
      <c r="B761" s="20" t="s">
        <v>5</v>
      </c>
      <c r="C761" s="20" t="s">
        <v>837</v>
      </c>
      <c r="D761" s="21" t="s">
        <v>224</v>
      </c>
      <c r="E761" s="19">
        <v>2.52</v>
      </c>
    </row>
    <row r="762" spans="1:5" ht="22.5" customHeight="1">
      <c r="A762" s="8">
        <f t="shared" si="79"/>
        <v>761</v>
      </c>
      <c r="B762" s="20" t="s">
        <v>5</v>
      </c>
      <c r="C762" s="20" t="s">
        <v>838</v>
      </c>
      <c r="D762" s="21" t="s">
        <v>7</v>
      </c>
      <c r="E762" s="19">
        <v>25.65</v>
      </c>
    </row>
    <row r="763" spans="1:5" ht="22.5" customHeight="1">
      <c r="A763" s="8">
        <f t="shared" ref="A763:A768" si="80">ROW()-1</f>
        <v>762</v>
      </c>
      <c r="B763" s="20" t="s">
        <v>5</v>
      </c>
      <c r="C763" s="20" t="s">
        <v>399</v>
      </c>
      <c r="D763" s="21" t="s">
        <v>9</v>
      </c>
      <c r="E763" s="19">
        <v>85.5</v>
      </c>
    </row>
    <row r="764" spans="1:5" ht="22.5" customHeight="1">
      <c r="A764" s="8">
        <f t="shared" si="80"/>
        <v>763</v>
      </c>
      <c r="B764" s="20" t="s">
        <v>5</v>
      </c>
      <c r="C764" s="20" t="s">
        <v>400</v>
      </c>
      <c r="D764" s="21" t="s">
        <v>9</v>
      </c>
      <c r="E764" s="19">
        <v>85.5</v>
      </c>
    </row>
    <row r="765" spans="1:5" ht="22.5" customHeight="1">
      <c r="A765" s="8">
        <f t="shared" si="80"/>
        <v>764</v>
      </c>
      <c r="B765" s="20" t="s">
        <v>5</v>
      </c>
      <c r="C765" s="20" t="s">
        <v>839</v>
      </c>
      <c r="D765" s="21" t="s">
        <v>271</v>
      </c>
      <c r="E765" s="19">
        <v>36</v>
      </c>
    </row>
    <row r="766" spans="1:5" ht="22.5" customHeight="1">
      <c r="A766" s="8">
        <f t="shared" si="80"/>
        <v>765</v>
      </c>
      <c r="B766" s="20" t="s">
        <v>5</v>
      </c>
      <c r="C766" s="20" t="s">
        <v>401</v>
      </c>
      <c r="D766" s="21" t="s">
        <v>271</v>
      </c>
      <c r="E766" s="19">
        <v>0.9</v>
      </c>
    </row>
    <row r="767" spans="1:5" ht="22.5" customHeight="1">
      <c r="A767" s="8">
        <f t="shared" si="80"/>
        <v>766</v>
      </c>
      <c r="B767" s="20" t="s">
        <v>5</v>
      </c>
      <c r="C767" s="20" t="s">
        <v>402</v>
      </c>
      <c r="D767" s="21" t="s">
        <v>271</v>
      </c>
      <c r="E767" s="19">
        <v>4.5</v>
      </c>
    </row>
    <row r="768" spans="1:5" ht="22.5" customHeight="1">
      <c r="A768" s="8">
        <f t="shared" si="80"/>
        <v>767</v>
      </c>
      <c r="B768" s="20" t="s">
        <v>5</v>
      </c>
      <c r="C768" s="20" t="s">
        <v>1088</v>
      </c>
      <c r="D768" s="21" t="s">
        <v>9</v>
      </c>
      <c r="E768" s="19">
        <v>27.36</v>
      </c>
    </row>
    <row r="769" spans="1:5" ht="22.5" customHeight="1">
      <c r="A769" s="8">
        <f t="shared" ref="A769:A773" si="81">ROW()-1</f>
        <v>768</v>
      </c>
      <c r="B769" s="20" t="s">
        <v>5</v>
      </c>
      <c r="C769" s="20" t="s">
        <v>1089</v>
      </c>
      <c r="D769" s="21" t="s">
        <v>9</v>
      </c>
      <c r="E769" s="19">
        <v>25.2</v>
      </c>
    </row>
    <row r="770" spans="1:5" ht="22.5" customHeight="1">
      <c r="A770" s="8">
        <f t="shared" si="81"/>
        <v>769</v>
      </c>
      <c r="B770" s="20" t="s">
        <v>5</v>
      </c>
      <c r="C770" s="20" t="s">
        <v>1090</v>
      </c>
      <c r="D770" s="21" t="s">
        <v>271</v>
      </c>
      <c r="E770" s="19">
        <v>23.13</v>
      </c>
    </row>
    <row r="771" spans="1:5" ht="22.5" customHeight="1">
      <c r="A771" s="8">
        <f t="shared" si="81"/>
        <v>770</v>
      </c>
      <c r="B771" s="20" t="s">
        <v>5</v>
      </c>
      <c r="C771" s="20" t="s">
        <v>403</v>
      </c>
      <c r="D771" s="21" t="s">
        <v>271</v>
      </c>
      <c r="E771" s="19">
        <v>25.2</v>
      </c>
    </row>
    <row r="772" spans="1:5" ht="22.5" customHeight="1">
      <c r="A772" s="8">
        <f t="shared" si="81"/>
        <v>771</v>
      </c>
      <c r="B772" s="20" t="s">
        <v>5</v>
      </c>
      <c r="C772" s="20" t="s">
        <v>1091</v>
      </c>
      <c r="D772" s="21" t="s">
        <v>271</v>
      </c>
      <c r="E772" s="19">
        <v>42.75</v>
      </c>
    </row>
    <row r="773" spans="1:5" ht="22.5" customHeight="1">
      <c r="A773" s="8">
        <f t="shared" si="81"/>
        <v>772</v>
      </c>
      <c r="B773" s="20" t="s">
        <v>5</v>
      </c>
      <c r="C773" s="20" t="s">
        <v>404</v>
      </c>
      <c r="D773" s="21" t="s">
        <v>35</v>
      </c>
      <c r="E773" s="19">
        <v>27</v>
      </c>
    </row>
    <row r="774" spans="1:5" ht="22.5" customHeight="1">
      <c r="A774" s="8">
        <f t="shared" ref="A774:A783" si="82">ROW()-1</f>
        <v>773</v>
      </c>
      <c r="B774" s="20" t="s">
        <v>5</v>
      </c>
      <c r="C774" s="20" t="s">
        <v>405</v>
      </c>
      <c r="D774" s="21" t="s">
        <v>35</v>
      </c>
      <c r="E774" s="19">
        <v>14.58</v>
      </c>
    </row>
    <row r="775" spans="1:5" ht="22.5" customHeight="1">
      <c r="A775" s="8">
        <f t="shared" si="82"/>
        <v>774</v>
      </c>
      <c r="B775" s="20" t="s">
        <v>5</v>
      </c>
      <c r="C775" s="20" t="s">
        <v>406</v>
      </c>
      <c r="D775" s="21" t="s">
        <v>35</v>
      </c>
      <c r="E775" s="19">
        <v>6.84</v>
      </c>
    </row>
    <row r="776" spans="1:5" ht="22.5" customHeight="1">
      <c r="A776" s="8">
        <f t="shared" si="82"/>
        <v>775</v>
      </c>
      <c r="B776" s="20" t="s">
        <v>5</v>
      </c>
      <c r="C776" s="20" t="s">
        <v>407</v>
      </c>
      <c r="D776" s="21" t="s">
        <v>35</v>
      </c>
      <c r="E776" s="19">
        <v>14.58</v>
      </c>
    </row>
    <row r="777" spans="1:5" ht="22.5" customHeight="1">
      <c r="A777" s="8">
        <f t="shared" si="82"/>
        <v>776</v>
      </c>
      <c r="B777" s="20" t="s">
        <v>5</v>
      </c>
      <c r="C777" s="20" t="s">
        <v>408</v>
      </c>
      <c r="D777" s="21" t="s">
        <v>35</v>
      </c>
      <c r="E777" s="19">
        <v>14.58</v>
      </c>
    </row>
    <row r="778" spans="1:5" ht="22.5" customHeight="1">
      <c r="A778" s="8">
        <f t="shared" si="82"/>
        <v>777</v>
      </c>
      <c r="B778" s="20" t="s">
        <v>5</v>
      </c>
      <c r="C778" s="20" t="s">
        <v>409</v>
      </c>
      <c r="D778" s="21" t="s">
        <v>35</v>
      </c>
      <c r="E778" s="19">
        <v>14.58</v>
      </c>
    </row>
    <row r="779" spans="1:5" ht="22.5" customHeight="1">
      <c r="A779" s="8">
        <f t="shared" si="82"/>
        <v>778</v>
      </c>
      <c r="B779" s="20" t="s">
        <v>5</v>
      </c>
      <c r="C779" s="20" t="s">
        <v>410</v>
      </c>
      <c r="D779" s="21" t="s">
        <v>7</v>
      </c>
      <c r="E779" s="19">
        <v>14.58</v>
      </c>
    </row>
    <row r="780" spans="1:5" ht="22.5" customHeight="1">
      <c r="A780" s="8">
        <f t="shared" si="82"/>
        <v>779</v>
      </c>
      <c r="B780" s="20" t="s">
        <v>5</v>
      </c>
      <c r="C780" s="20" t="s">
        <v>411</v>
      </c>
      <c r="D780" s="21" t="s">
        <v>7</v>
      </c>
      <c r="E780" s="19">
        <v>9.4499999999999993</v>
      </c>
    </row>
    <row r="781" spans="1:5" ht="22.5" customHeight="1">
      <c r="A781" s="8">
        <f t="shared" si="82"/>
        <v>780</v>
      </c>
      <c r="B781" s="20" t="s">
        <v>5</v>
      </c>
      <c r="C781" s="20" t="s">
        <v>412</v>
      </c>
      <c r="D781" s="21" t="s">
        <v>7</v>
      </c>
      <c r="E781" s="19">
        <v>16.649999999999999</v>
      </c>
    </row>
    <row r="782" spans="1:5" ht="22.5" customHeight="1">
      <c r="A782" s="8">
        <f t="shared" si="82"/>
        <v>781</v>
      </c>
      <c r="B782" s="20" t="s">
        <v>5</v>
      </c>
      <c r="C782" s="20" t="s">
        <v>413</v>
      </c>
      <c r="D782" s="21" t="s">
        <v>7</v>
      </c>
      <c r="E782" s="19">
        <v>38.520000000000003</v>
      </c>
    </row>
    <row r="783" spans="1:5" ht="22.5" customHeight="1">
      <c r="A783" s="8">
        <f t="shared" si="82"/>
        <v>782</v>
      </c>
      <c r="B783" s="20" t="s">
        <v>5</v>
      </c>
      <c r="C783" s="20" t="s">
        <v>414</v>
      </c>
      <c r="D783" s="21" t="s">
        <v>7</v>
      </c>
      <c r="E783" s="19">
        <v>45</v>
      </c>
    </row>
    <row r="784" spans="1:5" ht="22.5" customHeight="1">
      <c r="A784" s="8">
        <f t="shared" ref="A784:A793" si="83">ROW()-1</f>
        <v>783</v>
      </c>
      <c r="B784" s="20" t="s">
        <v>5</v>
      </c>
      <c r="C784" s="20" t="s">
        <v>415</v>
      </c>
      <c r="D784" s="21" t="s">
        <v>7</v>
      </c>
      <c r="E784" s="19">
        <v>21.42</v>
      </c>
    </row>
    <row r="785" spans="1:5" ht="22.5" customHeight="1">
      <c r="A785" s="8">
        <f t="shared" si="83"/>
        <v>784</v>
      </c>
      <c r="B785" s="20" t="s">
        <v>5</v>
      </c>
      <c r="C785" s="20" t="s">
        <v>416</v>
      </c>
      <c r="D785" s="21" t="s">
        <v>7</v>
      </c>
      <c r="E785" s="19">
        <v>10.26</v>
      </c>
    </row>
    <row r="786" spans="1:5" ht="22.5" customHeight="1">
      <c r="A786" s="8">
        <f t="shared" si="83"/>
        <v>785</v>
      </c>
      <c r="B786" s="20" t="s">
        <v>5</v>
      </c>
      <c r="C786" s="20" t="s">
        <v>417</v>
      </c>
      <c r="D786" s="21" t="s">
        <v>7</v>
      </c>
      <c r="E786" s="19">
        <v>14.58</v>
      </c>
    </row>
    <row r="787" spans="1:5" ht="22.5" customHeight="1">
      <c r="A787" s="8">
        <f t="shared" si="83"/>
        <v>786</v>
      </c>
      <c r="B787" s="20" t="s">
        <v>5</v>
      </c>
      <c r="C787" s="20" t="s">
        <v>418</v>
      </c>
      <c r="D787" s="21" t="s">
        <v>7</v>
      </c>
      <c r="E787" s="19">
        <v>13.68</v>
      </c>
    </row>
    <row r="788" spans="1:5" ht="22.5" customHeight="1">
      <c r="A788" s="8">
        <f t="shared" si="83"/>
        <v>787</v>
      </c>
      <c r="B788" s="20" t="s">
        <v>5</v>
      </c>
      <c r="C788" s="20" t="s">
        <v>419</v>
      </c>
      <c r="D788" s="21" t="s">
        <v>7</v>
      </c>
      <c r="E788" s="19">
        <v>9.4499999999999993</v>
      </c>
    </row>
    <row r="789" spans="1:5" ht="22.5" customHeight="1">
      <c r="A789" s="8">
        <f t="shared" si="83"/>
        <v>788</v>
      </c>
      <c r="B789" s="20" t="s">
        <v>5</v>
      </c>
      <c r="C789" s="20" t="s">
        <v>420</v>
      </c>
      <c r="D789" s="21" t="s">
        <v>7</v>
      </c>
      <c r="E789" s="19">
        <v>10.26</v>
      </c>
    </row>
    <row r="790" spans="1:5" ht="22.5" customHeight="1">
      <c r="A790" s="8">
        <f t="shared" si="83"/>
        <v>789</v>
      </c>
      <c r="B790" s="20" t="s">
        <v>5</v>
      </c>
      <c r="C790" s="20" t="s">
        <v>421</v>
      </c>
      <c r="D790" s="21" t="s">
        <v>7</v>
      </c>
      <c r="E790" s="19">
        <v>0.9</v>
      </c>
    </row>
    <row r="791" spans="1:5" ht="22.5" customHeight="1">
      <c r="A791" s="8">
        <f t="shared" si="83"/>
        <v>790</v>
      </c>
      <c r="B791" s="20" t="s">
        <v>5</v>
      </c>
      <c r="C791" s="20" t="s">
        <v>422</v>
      </c>
      <c r="D791" s="21" t="s">
        <v>7</v>
      </c>
      <c r="E791" s="19">
        <v>11.25</v>
      </c>
    </row>
    <row r="792" spans="1:5" ht="22.5" customHeight="1">
      <c r="A792" s="8">
        <f t="shared" si="83"/>
        <v>791</v>
      </c>
      <c r="B792" s="20" t="s">
        <v>5</v>
      </c>
      <c r="C792" s="20" t="s">
        <v>423</v>
      </c>
      <c r="D792" s="21" t="s">
        <v>7</v>
      </c>
      <c r="E792" s="19">
        <v>9</v>
      </c>
    </row>
    <row r="793" spans="1:5" ht="22.5" customHeight="1">
      <c r="A793" s="8">
        <f t="shared" si="83"/>
        <v>792</v>
      </c>
      <c r="B793" s="20" t="s">
        <v>5</v>
      </c>
      <c r="C793" s="20" t="s">
        <v>424</v>
      </c>
      <c r="D793" s="21" t="s">
        <v>7</v>
      </c>
      <c r="E793" s="19">
        <v>13.5</v>
      </c>
    </row>
    <row r="794" spans="1:5" ht="22.5" customHeight="1">
      <c r="A794" s="8">
        <f t="shared" ref="A794:A800" si="84">ROW()-1</f>
        <v>793</v>
      </c>
      <c r="B794" s="20" t="s">
        <v>5</v>
      </c>
      <c r="C794" s="20" t="s">
        <v>425</v>
      </c>
      <c r="D794" s="21" t="s">
        <v>7</v>
      </c>
      <c r="E794" s="19">
        <v>25.65</v>
      </c>
    </row>
    <row r="795" spans="1:5" ht="22.5" customHeight="1">
      <c r="A795" s="8">
        <f t="shared" si="84"/>
        <v>794</v>
      </c>
      <c r="B795" s="20" t="s">
        <v>5</v>
      </c>
      <c r="C795" s="20" t="s">
        <v>426</v>
      </c>
      <c r="D795" s="21" t="s">
        <v>7</v>
      </c>
      <c r="E795" s="19">
        <v>21.42</v>
      </c>
    </row>
    <row r="796" spans="1:5" ht="22.5" customHeight="1">
      <c r="A796" s="8">
        <f t="shared" si="84"/>
        <v>795</v>
      </c>
      <c r="B796" s="20" t="s">
        <v>5</v>
      </c>
      <c r="C796" s="20" t="s">
        <v>1092</v>
      </c>
      <c r="D796" s="21" t="s">
        <v>9</v>
      </c>
      <c r="E796" s="19">
        <v>15.39</v>
      </c>
    </row>
    <row r="797" spans="1:5" ht="22.5" customHeight="1">
      <c r="A797" s="8">
        <f t="shared" si="84"/>
        <v>796</v>
      </c>
      <c r="B797" s="20" t="s">
        <v>5</v>
      </c>
      <c r="C797" s="20" t="s">
        <v>427</v>
      </c>
      <c r="D797" s="21" t="s">
        <v>35</v>
      </c>
      <c r="E797" s="19">
        <v>4.5</v>
      </c>
    </row>
    <row r="798" spans="1:5" ht="22.5" customHeight="1">
      <c r="A798" s="8">
        <f t="shared" si="84"/>
        <v>797</v>
      </c>
      <c r="B798" s="20" t="s">
        <v>5</v>
      </c>
      <c r="C798" s="20" t="s">
        <v>428</v>
      </c>
      <c r="D798" s="21" t="s">
        <v>35</v>
      </c>
      <c r="E798" s="19">
        <v>40.049999999999997</v>
      </c>
    </row>
    <row r="799" spans="1:5" ht="22.5" customHeight="1">
      <c r="A799" s="8">
        <f t="shared" si="84"/>
        <v>798</v>
      </c>
      <c r="B799" s="20" t="s">
        <v>5</v>
      </c>
      <c r="C799" s="20" t="s">
        <v>429</v>
      </c>
      <c r="D799" s="21" t="s">
        <v>35</v>
      </c>
      <c r="E799" s="19">
        <v>6.3</v>
      </c>
    </row>
    <row r="800" spans="1:5" ht="22.5" customHeight="1">
      <c r="A800" s="8">
        <f t="shared" si="84"/>
        <v>799</v>
      </c>
      <c r="B800" s="20" t="s">
        <v>5</v>
      </c>
      <c r="C800" s="20" t="s">
        <v>430</v>
      </c>
      <c r="D800" s="21" t="s">
        <v>35</v>
      </c>
      <c r="E800" s="19">
        <v>79.92</v>
      </c>
    </row>
    <row r="801" spans="1:5" ht="22.5" customHeight="1">
      <c r="A801" s="8">
        <f t="shared" ref="A801:A808" si="85">ROW()-1</f>
        <v>800</v>
      </c>
      <c r="B801" s="20" t="s">
        <v>5</v>
      </c>
      <c r="C801" s="20" t="s">
        <v>431</v>
      </c>
      <c r="D801" s="21" t="s">
        <v>35</v>
      </c>
      <c r="E801" s="19">
        <v>72</v>
      </c>
    </row>
    <row r="802" spans="1:5" ht="22.5" customHeight="1">
      <c r="A802" s="8">
        <f t="shared" si="85"/>
        <v>801</v>
      </c>
      <c r="B802" s="20" t="s">
        <v>5</v>
      </c>
      <c r="C802" s="20" t="s">
        <v>840</v>
      </c>
      <c r="D802" s="21" t="s">
        <v>21</v>
      </c>
      <c r="E802" s="19">
        <v>2.25</v>
      </c>
    </row>
    <row r="803" spans="1:5" ht="22.5" customHeight="1">
      <c r="A803" s="8">
        <f t="shared" si="85"/>
        <v>802</v>
      </c>
      <c r="B803" s="20" t="s">
        <v>5</v>
      </c>
      <c r="C803" s="20" t="s">
        <v>841</v>
      </c>
      <c r="D803" s="21" t="s">
        <v>172</v>
      </c>
      <c r="E803" s="19">
        <v>2.25</v>
      </c>
    </row>
    <row r="804" spans="1:5" ht="22.5" customHeight="1">
      <c r="A804" s="8">
        <f t="shared" si="85"/>
        <v>803</v>
      </c>
      <c r="B804" s="20" t="s">
        <v>5</v>
      </c>
      <c r="C804" s="20" t="s">
        <v>842</v>
      </c>
      <c r="D804" s="21" t="s">
        <v>9</v>
      </c>
      <c r="E804" s="19">
        <v>6.3</v>
      </c>
    </row>
    <row r="805" spans="1:5" ht="22.5" customHeight="1">
      <c r="A805" s="8">
        <f t="shared" si="85"/>
        <v>804</v>
      </c>
      <c r="B805" s="20" t="s">
        <v>5</v>
      </c>
      <c r="C805" s="20" t="s">
        <v>843</v>
      </c>
      <c r="D805" s="21" t="s">
        <v>9</v>
      </c>
      <c r="E805" s="19">
        <v>4.95</v>
      </c>
    </row>
    <row r="806" spans="1:5" s="3" customFormat="1" ht="22.5" customHeight="1">
      <c r="A806" s="8">
        <f t="shared" si="85"/>
        <v>805</v>
      </c>
      <c r="B806" s="26" t="s">
        <v>5</v>
      </c>
      <c r="C806" s="26" t="s">
        <v>844</v>
      </c>
      <c r="D806" s="27" t="s">
        <v>7</v>
      </c>
      <c r="E806" s="28">
        <v>54</v>
      </c>
    </row>
    <row r="807" spans="1:5" ht="22.5" customHeight="1">
      <c r="A807" s="8">
        <f t="shared" si="85"/>
        <v>806</v>
      </c>
      <c r="B807" s="20" t="s">
        <v>5</v>
      </c>
      <c r="C807" s="20" t="s">
        <v>845</v>
      </c>
      <c r="D807" s="21" t="s">
        <v>7</v>
      </c>
      <c r="E807" s="19">
        <v>5.4</v>
      </c>
    </row>
    <row r="808" spans="1:5" ht="22.5" customHeight="1">
      <c r="A808" s="8">
        <f t="shared" si="85"/>
        <v>807</v>
      </c>
      <c r="B808" s="20" t="s">
        <v>5</v>
      </c>
      <c r="C808" s="20" t="s">
        <v>846</v>
      </c>
      <c r="D808" s="21" t="s">
        <v>9</v>
      </c>
      <c r="E808" s="19">
        <v>2.7</v>
      </c>
    </row>
    <row r="809" spans="1:5" ht="22.5" customHeight="1">
      <c r="A809" s="8">
        <f t="shared" ref="A809:A814" si="86">ROW()-1</f>
        <v>808</v>
      </c>
      <c r="B809" s="20" t="s">
        <v>5</v>
      </c>
      <c r="C809" s="20" t="s">
        <v>886</v>
      </c>
      <c r="D809" s="21" t="s">
        <v>23</v>
      </c>
      <c r="E809" s="19">
        <v>11.7</v>
      </c>
    </row>
    <row r="810" spans="1:5" ht="22.5" customHeight="1">
      <c r="A810" s="8">
        <f t="shared" si="86"/>
        <v>809</v>
      </c>
      <c r="B810" s="20" t="s">
        <v>5</v>
      </c>
      <c r="C810" s="20" t="s">
        <v>887</v>
      </c>
      <c r="D810" s="21" t="s">
        <v>23</v>
      </c>
      <c r="E810" s="19">
        <v>27</v>
      </c>
    </row>
    <row r="811" spans="1:5" ht="22.5" customHeight="1">
      <c r="A811" s="8">
        <f t="shared" si="86"/>
        <v>810</v>
      </c>
      <c r="B811" s="20" t="s">
        <v>5</v>
      </c>
      <c r="C811" s="20" t="s">
        <v>847</v>
      </c>
      <c r="D811" s="21" t="s">
        <v>22</v>
      </c>
      <c r="E811" s="19">
        <v>230.85</v>
      </c>
    </row>
    <row r="812" spans="1:5" ht="22.5" customHeight="1">
      <c r="A812" s="8">
        <f t="shared" si="86"/>
        <v>811</v>
      </c>
      <c r="B812" s="20" t="s">
        <v>5</v>
      </c>
      <c r="C812" s="20" t="s">
        <v>848</v>
      </c>
      <c r="D812" s="21" t="s">
        <v>9</v>
      </c>
      <c r="E812" s="19">
        <v>29.97</v>
      </c>
    </row>
    <row r="813" spans="1:5" s="40" customFormat="1" ht="22.5" customHeight="1">
      <c r="A813" s="36">
        <f t="shared" si="86"/>
        <v>812</v>
      </c>
      <c r="B813" s="37" t="s">
        <v>5</v>
      </c>
      <c r="C813" s="37" t="s">
        <v>1093</v>
      </c>
      <c r="D813" s="38" t="s">
        <v>22</v>
      </c>
      <c r="E813" s="39">
        <v>29.97</v>
      </c>
    </row>
    <row r="814" spans="1:5" ht="22.5" customHeight="1">
      <c r="A814" s="8">
        <f t="shared" si="86"/>
        <v>813</v>
      </c>
      <c r="B814" s="20" t="s">
        <v>5</v>
      </c>
      <c r="C814" s="20" t="s">
        <v>432</v>
      </c>
      <c r="D814" s="21" t="s">
        <v>22</v>
      </c>
      <c r="E814" s="19">
        <v>167.4</v>
      </c>
    </row>
    <row r="815" spans="1:5" ht="22.5" customHeight="1">
      <c r="A815" s="8">
        <f t="shared" ref="A815:A817" si="87">ROW()-1</f>
        <v>814</v>
      </c>
      <c r="B815" s="20" t="s">
        <v>5</v>
      </c>
      <c r="C815" s="20" t="s">
        <v>433</v>
      </c>
      <c r="D815" s="21" t="s">
        <v>21</v>
      </c>
      <c r="E815" s="19">
        <v>62.1</v>
      </c>
    </row>
    <row r="816" spans="1:5" ht="22.5" customHeight="1">
      <c r="A816" s="8">
        <f t="shared" si="87"/>
        <v>815</v>
      </c>
      <c r="B816" s="20" t="s">
        <v>5</v>
      </c>
      <c r="C816" s="20" t="s">
        <v>434</v>
      </c>
      <c r="D816" s="21" t="s">
        <v>21</v>
      </c>
      <c r="E816" s="19">
        <v>54</v>
      </c>
    </row>
    <row r="817" spans="1:5" ht="22.5" customHeight="1">
      <c r="A817" s="8">
        <f t="shared" si="87"/>
        <v>816</v>
      </c>
      <c r="B817" s="20" t="s">
        <v>5</v>
      </c>
      <c r="C817" s="20" t="s">
        <v>435</v>
      </c>
      <c r="D817" s="21" t="s">
        <v>9</v>
      </c>
      <c r="E817" s="19">
        <v>40.5</v>
      </c>
    </row>
    <row r="818" spans="1:5" ht="22.5" customHeight="1">
      <c r="A818" s="8">
        <f t="shared" ref="A818:A827" si="88">ROW()-1</f>
        <v>817</v>
      </c>
      <c r="B818" s="20" t="s">
        <v>5</v>
      </c>
      <c r="C818" s="20" t="s">
        <v>849</v>
      </c>
      <c r="D818" s="21" t="s">
        <v>271</v>
      </c>
      <c r="E818" s="19">
        <v>20.52</v>
      </c>
    </row>
    <row r="819" spans="1:5" ht="22.5" customHeight="1">
      <c r="A819" s="8">
        <f t="shared" si="88"/>
        <v>818</v>
      </c>
      <c r="B819" s="20" t="s">
        <v>5</v>
      </c>
      <c r="C819" s="20" t="s">
        <v>850</v>
      </c>
      <c r="D819" s="21" t="s">
        <v>35</v>
      </c>
      <c r="E819" s="19">
        <v>10.26</v>
      </c>
    </row>
    <row r="820" spans="1:5" ht="22.5" customHeight="1">
      <c r="A820" s="8">
        <f t="shared" si="88"/>
        <v>819</v>
      </c>
      <c r="B820" s="20" t="s">
        <v>5</v>
      </c>
      <c r="C820" s="20" t="s">
        <v>436</v>
      </c>
      <c r="D820" s="21" t="s">
        <v>35</v>
      </c>
      <c r="E820" s="19">
        <v>17.100000000000001</v>
      </c>
    </row>
    <row r="821" spans="1:5" ht="22.5" customHeight="1">
      <c r="A821" s="8">
        <f t="shared" si="88"/>
        <v>820</v>
      </c>
      <c r="B821" s="20" t="s">
        <v>5</v>
      </c>
      <c r="C821" s="20" t="s">
        <v>437</v>
      </c>
      <c r="D821" s="21" t="s">
        <v>35</v>
      </c>
      <c r="E821" s="19">
        <v>17.100000000000001</v>
      </c>
    </row>
    <row r="822" spans="1:5" ht="22.5" customHeight="1">
      <c r="A822" s="8">
        <f t="shared" si="88"/>
        <v>821</v>
      </c>
      <c r="B822" s="20" t="s">
        <v>5</v>
      </c>
      <c r="C822" s="20" t="s">
        <v>851</v>
      </c>
      <c r="D822" s="21" t="s">
        <v>376</v>
      </c>
      <c r="E822" s="19">
        <v>34.200000000000003</v>
      </c>
    </row>
    <row r="823" spans="1:5" ht="22.5" customHeight="1">
      <c r="A823" s="8">
        <f t="shared" si="88"/>
        <v>822</v>
      </c>
      <c r="B823" s="20" t="s">
        <v>5</v>
      </c>
      <c r="C823" s="20" t="s">
        <v>438</v>
      </c>
      <c r="D823" s="21" t="s">
        <v>376</v>
      </c>
      <c r="E823" s="19">
        <v>2.7</v>
      </c>
    </row>
    <row r="824" spans="1:5" ht="22.5" customHeight="1">
      <c r="A824" s="8">
        <f t="shared" si="88"/>
        <v>823</v>
      </c>
      <c r="B824" s="20" t="s">
        <v>5</v>
      </c>
      <c r="C824" s="20" t="s">
        <v>852</v>
      </c>
      <c r="D824" s="21" t="s">
        <v>9</v>
      </c>
      <c r="E824" s="19">
        <v>5.4</v>
      </c>
    </row>
    <row r="825" spans="1:5" ht="22.5" customHeight="1">
      <c r="A825" s="8">
        <f t="shared" si="88"/>
        <v>824</v>
      </c>
      <c r="B825" s="20" t="s">
        <v>5</v>
      </c>
      <c r="C825" s="20" t="s">
        <v>439</v>
      </c>
      <c r="D825" s="21" t="s">
        <v>20</v>
      </c>
      <c r="E825" s="19">
        <v>51.3</v>
      </c>
    </row>
    <row r="826" spans="1:5" ht="22.5" customHeight="1">
      <c r="A826" s="8">
        <f t="shared" si="88"/>
        <v>825</v>
      </c>
      <c r="B826" s="20" t="s">
        <v>5</v>
      </c>
      <c r="C826" s="20" t="s">
        <v>440</v>
      </c>
      <c r="D826" s="21" t="s">
        <v>20</v>
      </c>
      <c r="E826" s="19">
        <v>41.85</v>
      </c>
    </row>
    <row r="827" spans="1:5" ht="22.5" customHeight="1">
      <c r="A827" s="8">
        <f t="shared" si="88"/>
        <v>826</v>
      </c>
      <c r="B827" s="20" t="s">
        <v>5</v>
      </c>
      <c r="C827" s="20" t="s">
        <v>441</v>
      </c>
      <c r="D827" s="21" t="s">
        <v>20</v>
      </c>
      <c r="E827" s="19">
        <v>5.4</v>
      </c>
    </row>
    <row r="828" spans="1:5" ht="22.5" customHeight="1">
      <c r="A828" s="8">
        <f t="shared" ref="A828:A833" si="89">ROW()-1</f>
        <v>827</v>
      </c>
      <c r="B828" s="20" t="s">
        <v>5</v>
      </c>
      <c r="C828" s="20" t="s">
        <v>853</v>
      </c>
      <c r="D828" s="21" t="s">
        <v>9</v>
      </c>
      <c r="E828" s="19">
        <v>2.25</v>
      </c>
    </row>
    <row r="829" spans="1:5" s="2" customFormat="1" ht="22.5" customHeight="1">
      <c r="A829" s="35">
        <f t="shared" si="89"/>
        <v>828</v>
      </c>
      <c r="B829" s="14" t="s">
        <v>5</v>
      </c>
      <c r="C829" s="14" t="s">
        <v>855</v>
      </c>
      <c r="D829" s="15" t="s">
        <v>9</v>
      </c>
      <c r="E829" s="16">
        <v>127.8</v>
      </c>
    </row>
    <row r="830" spans="1:5" ht="22.5" customHeight="1">
      <c r="A830" s="8">
        <f t="shared" si="89"/>
        <v>829</v>
      </c>
      <c r="B830" s="20" t="s">
        <v>5</v>
      </c>
      <c r="C830" s="20" t="s">
        <v>442</v>
      </c>
      <c r="D830" s="21" t="s">
        <v>13</v>
      </c>
      <c r="E830" s="19">
        <v>9</v>
      </c>
    </row>
    <row r="831" spans="1:5" ht="22.5" customHeight="1">
      <c r="A831" s="8">
        <f t="shared" si="89"/>
        <v>830</v>
      </c>
      <c r="B831" s="20" t="s">
        <v>5</v>
      </c>
      <c r="C831" s="20" t="s">
        <v>856</v>
      </c>
      <c r="D831" s="21" t="s">
        <v>21</v>
      </c>
      <c r="E831" s="19">
        <v>4.5</v>
      </c>
    </row>
    <row r="832" spans="1:5" ht="22.5" customHeight="1">
      <c r="A832" s="8">
        <f t="shared" si="89"/>
        <v>831</v>
      </c>
      <c r="B832" s="20" t="s">
        <v>5</v>
      </c>
      <c r="C832" s="20" t="s">
        <v>1094</v>
      </c>
      <c r="D832" s="21" t="s">
        <v>21</v>
      </c>
      <c r="E832" s="19">
        <v>63</v>
      </c>
    </row>
    <row r="833" spans="1:5" ht="22.5" customHeight="1">
      <c r="A833" s="8">
        <f t="shared" si="89"/>
        <v>832</v>
      </c>
      <c r="B833" s="20" t="s">
        <v>5</v>
      </c>
      <c r="C833" s="20" t="s">
        <v>857</v>
      </c>
      <c r="D833" s="21" t="s">
        <v>21</v>
      </c>
      <c r="E833" s="19">
        <v>1.08</v>
      </c>
    </row>
    <row r="834" spans="1:5" ht="22.5" customHeight="1">
      <c r="A834" s="8">
        <f t="shared" ref="A834:A839" si="90">ROW()-1</f>
        <v>833</v>
      </c>
      <c r="B834" s="20" t="s">
        <v>5</v>
      </c>
      <c r="C834" s="20" t="s">
        <v>858</v>
      </c>
      <c r="D834" s="21" t="s">
        <v>21</v>
      </c>
      <c r="E834" s="19">
        <v>1.44</v>
      </c>
    </row>
    <row r="835" spans="1:5" ht="22.5" customHeight="1">
      <c r="A835" s="8">
        <f t="shared" si="90"/>
        <v>834</v>
      </c>
      <c r="B835" s="20" t="s">
        <v>5</v>
      </c>
      <c r="C835" s="20" t="s">
        <v>443</v>
      </c>
      <c r="D835" s="21" t="s">
        <v>20</v>
      </c>
      <c r="E835" s="19">
        <v>25.2</v>
      </c>
    </row>
    <row r="836" spans="1:5" ht="22.5" customHeight="1">
      <c r="A836" s="8">
        <f t="shared" si="90"/>
        <v>835</v>
      </c>
      <c r="B836" s="20" t="s">
        <v>5</v>
      </c>
      <c r="C836" s="20" t="s">
        <v>444</v>
      </c>
      <c r="D836" s="21" t="s">
        <v>20</v>
      </c>
      <c r="E836" s="19">
        <v>49.5</v>
      </c>
    </row>
    <row r="837" spans="1:5" ht="22.5" customHeight="1">
      <c r="A837" s="8">
        <f t="shared" si="90"/>
        <v>836</v>
      </c>
      <c r="B837" s="20" t="s">
        <v>5</v>
      </c>
      <c r="C837" s="20" t="s">
        <v>445</v>
      </c>
      <c r="D837" s="21" t="s">
        <v>20</v>
      </c>
      <c r="E837" s="19">
        <v>72.72</v>
      </c>
    </row>
    <row r="838" spans="1:5" ht="22.5" customHeight="1">
      <c r="A838" s="8">
        <f t="shared" si="90"/>
        <v>837</v>
      </c>
      <c r="B838" s="20" t="s">
        <v>5</v>
      </c>
      <c r="C838" s="20" t="s">
        <v>446</v>
      </c>
      <c r="D838" s="21" t="s">
        <v>20</v>
      </c>
      <c r="E838" s="19">
        <v>34.200000000000003</v>
      </c>
    </row>
    <row r="839" spans="1:5" ht="22.5" customHeight="1">
      <c r="A839" s="8">
        <f t="shared" si="90"/>
        <v>838</v>
      </c>
      <c r="B839" s="20" t="s">
        <v>5</v>
      </c>
      <c r="C839" s="20" t="s">
        <v>447</v>
      </c>
      <c r="D839" s="21" t="s">
        <v>20</v>
      </c>
      <c r="E839" s="19">
        <v>72.72</v>
      </c>
    </row>
    <row r="840" spans="1:5" ht="22.5" customHeight="1">
      <c r="A840" s="8">
        <f t="shared" ref="A840:A848" si="91">ROW()-1</f>
        <v>839</v>
      </c>
      <c r="B840" s="20" t="s">
        <v>5</v>
      </c>
      <c r="C840" s="20" t="s">
        <v>1095</v>
      </c>
      <c r="D840" s="21" t="s">
        <v>854</v>
      </c>
      <c r="E840" s="19">
        <v>59.85</v>
      </c>
    </row>
    <row r="841" spans="1:5" ht="22.5" customHeight="1">
      <c r="A841" s="8">
        <f t="shared" si="91"/>
        <v>840</v>
      </c>
      <c r="B841" s="20" t="s">
        <v>5</v>
      </c>
      <c r="C841" s="20" t="s">
        <v>1096</v>
      </c>
      <c r="D841" s="21" t="s">
        <v>172</v>
      </c>
      <c r="E841" s="19">
        <v>13.5</v>
      </c>
    </row>
    <row r="842" spans="1:5" ht="22.5" customHeight="1">
      <c r="A842" s="8">
        <f t="shared" si="91"/>
        <v>841</v>
      </c>
      <c r="B842" s="20" t="s">
        <v>5</v>
      </c>
      <c r="C842" s="20" t="s">
        <v>1097</v>
      </c>
      <c r="D842" s="21" t="s">
        <v>7</v>
      </c>
      <c r="E842" s="19">
        <v>10.8</v>
      </c>
    </row>
    <row r="843" spans="1:5" ht="22.5" customHeight="1">
      <c r="A843" s="8">
        <f t="shared" si="91"/>
        <v>842</v>
      </c>
      <c r="B843" s="20" t="s">
        <v>5</v>
      </c>
      <c r="C843" s="20" t="s">
        <v>448</v>
      </c>
      <c r="D843" s="21" t="s">
        <v>224</v>
      </c>
      <c r="E843" s="19">
        <v>51.3</v>
      </c>
    </row>
    <row r="844" spans="1:5" ht="22.5" customHeight="1">
      <c r="A844" s="8">
        <f t="shared" si="91"/>
        <v>843</v>
      </c>
      <c r="B844" s="20" t="s">
        <v>5</v>
      </c>
      <c r="C844" s="20" t="s">
        <v>1098</v>
      </c>
      <c r="D844" s="21" t="s">
        <v>224</v>
      </c>
      <c r="E844" s="19">
        <v>17.100000000000001</v>
      </c>
    </row>
    <row r="845" spans="1:5" ht="22.5" customHeight="1">
      <c r="A845" s="8">
        <f t="shared" si="91"/>
        <v>844</v>
      </c>
      <c r="B845" s="20" t="s">
        <v>5</v>
      </c>
      <c r="C845" s="20" t="s">
        <v>1099</v>
      </c>
      <c r="D845" s="21" t="s">
        <v>9</v>
      </c>
      <c r="E845" s="19">
        <v>18.809999999999999</v>
      </c>
    </row>
    <row r="846" spans="1:5" ht="22.5" customHeight="1">
      <c r="A846" s="8">
        <f t="shared" si="91"/>
        <v>845</v>
      </c>
      <c r="B846" s="20" t="s">
        <v>5</v>
      </c>
      <c r="C846" s="20" t="s">
        <v>1100</v>
      </c>
      <c r="D846" s="21" t="s">
        <v>271</v>
      </c>
      <c r="E846" s="19">
        <v>17.100000000000001</v>
      </c>
    </row>
    <row r="847" spans="1:5" ht="22.5" customHeight="1">
      <c r="A847" s="8">
        <f t="shared" si="91"/>
        <v>846</v>
      </c>
      <c r="B847" s="20" t="s">
        <v>5</v>
      </c>
      <c r="C847" s="20" t="s">
        <v>1101</v>
      </c>
      <c r="D847" s="21" t="s">
        <v>271</v>
      </c>
      <c r="E847" s="19">
        <v>20.16</v>
      </c>
    </row>
    <row r="848" spans="1:5" ht="22.5" customHeight="1">
      <c r="A848" s="8">
        <f t="shared" si="91"/>
        <v>847</v>
      </c>
      <c r="B848" s="20" t="s">
        <v>5</v>
      </c>
      <c r="C848" s="20" t="s">
        <v>1102</v>
      </c>
      <c r="D848" s="21" t="s">
        <v>271</v>
      </c>
      <c r="E848" s="19">
        <v>12.87</v>
      </c>
    </row>
    <row r="849" spans="1:5" ht="22.5" customHeight="1">
      <c r="A849" s="8">
        <f t="shared" ref="A849:A857" si="92">ROW()-1</f>
        <v>848</v>
      </c>
      <c r="B849" s="20" t="s">
        <v>5</v>
      </c>
      <c r="C849" s="20" t="s">
        <v>1103</v>
      </c>
      <c r="D849" s="21" t="s">
        <v>9</v>
      </c>
      <c r="E849" s="19">
        <v>12.7</v>
      </c>
    </row>
    <row r="850" spans="1:5" ht="22.5" customHeight="1">
      <c r="A850" s="8">
        <f t="shared" si="92"/>
        <v>849</v>
      </c>
      <c r="B850" s="20" t="s">
        <v>5</v>
      </c>
      <c r="C850" s="20" t="s">
        <v>449</v>
      </c>
      <c r="D850" s="21" t="s">
        <v>9</v>
      </c>
      <c r="E850" s="19">
        <v>13.5</v>
      </c>
    </row>
    <row r="851" spans="1:5" ht="22.5" customHeight="1">
      <c r="A851" s="8">
        <f t="shared" si="92"/>
        <v>850</v>
      </c>
      <c r="B851" s="20" t="s">
        <v>5</v>
      </c>
      <c r="C851" s="20" t="s">
        <v>450</v>
      </c>
      <c r="D851" s="21" t="s">
        <v>9</v>
      </c>
      <c r="E851" s="19">
        <v>30.6</v>
      </c>
    </row>
    <row r="852" spans="1:5" ht="22.5" customHeight="1">
      <c r="A852" s="8">
        <f t="shared" si="92"/>
        <v>851</v>
      </c>
      <c r="B852" s="20" t="s">
        <v>5</v>
      </c>
      <c r="C852" s="20" t="s">
        <v>451</v>
      </c>
      <c r="D852" s="21" t="s">
        <v>9</v>
      </c>
      <c r="E852" s="19">
        <v>26.3</v>
      </c>
    </row>
    <row r="853" spans="1:5" ht="22.5" customHeight="1">
      <c r="A853" s="8">
        <f t="shared" si="92"/>
        <v>852</v>
      </c>
      <c r="B853" s="20" t="s">
        <v>5</v>
      </c>
      <c r="C853" s="20" t="s">
        <v>452</v>
      </c>
      <c r="D853" s="21" t="s">
        <v>9</v>
      </c>
      <c r="E853" s="19">
        <v>29.97</v>
      </c>
    </row>
    <row r="854" spans="1:5" ht="22.5" customHeight="1">
      <c r="A854" s="8">
        <f t="shared" si="92"/>
        <v>853</v>
      </c>
      <c r="B854" s="20" t="s">
        <v>5</v>
      </c>
      <c r="C854" s="20" t="s">
        <v>453</v>
      </c>
      <c r="D854" s="21" t="s">
        <v>1104</v>
      </c>
      <c r="E854" s="19">
        <v>112.5</v>
      </c>
    </row>
    <row r="855" spans="1:5" ht="22.5" customHeight="1">
      <c r="A855" s="8">
        <f t="shared" si="92"/>
        <v>854</v>
      </c>
      <c r="B855" s="20" t="s">
        <v>5</v>
      </c>
      <c r="C855" s="20" t="s">
        <v>454</v>
      </c>
      <c r="D855" s="21" t="s">
        <v>9</v>
      </c>
      <c r="E855" s="19">
        <v>18</v>
      </c>
    </row>
    <row r="856" spans="1:5" ht="22.5" customHeight="1">
      <c r="A856" s="8">
        <f t="shared" si="92"/>
        <v>855</v>
      </c>
      <c r="B856" s="20" t="s">
        <v>5</v>
      </c>
      <c r="C856" s="20" t="s">
        <v>1105</v>
      </c>
      <c r="D856" s="21" t="s">
        <v>9</v>
      </c>
      <c r="E856" s="19">
        <v>162</v>
      </c>
    </row>
    <row r="857" spans="1:5" ht="22.5" customHeight="1">
      <c r="A857" s="8">
        <f t="shared" si="92"/>
        <v>856</v>
      </c>
      <c r="B857" s="20" t="s">
        <v>5</v>
      </c>
      <c r="C857" s="20" t="s">
        <v>455</v>
      </c>
      <c r="D857" s="21" t="s">
        <v>9</v>
      </c>
      <c r="E857" s="19">
        <v>99</v>
      </c>
    </row>
    <row r="858" spans="1:5" ht="22.5" customHeight="1">
      <c r="A858" s="8">
        <f t="shared" ref="A858:A865" si="93">ROW()-1</f>
        <v>857</v>
      </c>
      <c r="B858" s="20" t="s">
        <v>5</v>
      </c>
      <c r="C858" s="20" t="s">
        <v>456</v>
      </c>
      <c r="D858" s="21" t="s">
        <v>266</v>
      </c>
      <c r="E858" s="19">
        <v>27</v>
      </c>
    </row>
    <row r="859" spans="1:5" ht="22.5" customHeight="1">
      <c r="A859" s="8">
        <f t="shared" si="93"/>
        <v>858</v>
      </c>
      <c r="B859" s="20" t="s">
        <v>5</v>
      </c>
      <c r="C859" s="20" t="s">
        <v>457</v>
      </c>
      <c r="D859" s="21" t="s">
        <v>266</v>
      </c>
      <c r="E859" s="19">
        <v>36</v>
      </c>
    </row>
    <row r="860" spans="1:5" ht="22.5" customHeight="1">
      <c r="A860" s="8">
        <f t="shared" si="93"/>
        <v>859</v>
      </c>
      <c r="B860" s="20" t="s">
        <v>5</v>
      </c>
      <c r="C860" s="20" t="s">
        <v>458</v>
      </c>
      <c r="D860" s="21" t="s">
        <v>266</v>
      </c>
      <c r="E860" s="19">
        <v>85.5</v>
      </c>
    </row>
    <row r="861" spans="1:5" ht="22.5" customHeight="1">
      <c r="A861" s="8">
        <f t="shared" si="93"/>
        <v>860</v>
      </c>
      <c r="B861" s="20" t="s">
        <v>5</v>
      </c>
      <c r="C861" s="20" t="s">
        <v>459</v>
      </c>
      <c r="D861" s="21" t="s">
        <v>172</v>
      </c>
      <c r="E861" s="19">
        <v>22.5</v>
      </c>
    </row>
    <row r="862" spans="1:5" ht="22.5" customHeight="1">
      <c r="A862" s="8">
        <f t="shared" si="93"/>
        <v>861</v>
      </c>
      <c r="B862" s="20" t="s">
        <v>5</v>
      </c>
      <c r="C862" s="20" t="s">
        <v>859</v>
      </c>
      <c r="D862" s="21" t="s">
        <v>10</v>
      </c>
      <c r="E862" s="19">
        <v>85.5</v>
      </c>
    </row>
    <row r="863" spans="1:5" ht="22.5" customHeight="1">
      <c r="A863" s="8">
        <f t="shared" si="93"/>
        <v>862</v>
      </c>
      <c r="B863" s="20" t="s">
        <v>5</v>
      </c>
      <c r="C863" s="20" t="s">
        <v>1107</v>
      </c>
      <c r="D863" s="21" t="s">
        <v>9</v>
      </c>
      <c r="E863" s="19">
        <v>97.2</v>
      </c>
    </row>
    <row r="864" spans="1:5" ht="22.5" customHeight="1">
      <c r="A864" s="8">
        <f t="shared" si="93"/>
        <v>863</v>
      </c>
      <c r="B864" s="20" t="s">
        <v>5</v>
      </c>
      <c r="C864" s="20" t="s">
        <v>1108</v>
      </c>
      <c r="D864" s="21" t="s">
        <v>9</v>
      </c>
      <c r="E864" s="19">
        <v>116.1</v>
      </c>
    </row>
    <row r="865" spans="1:5" ht="22.5" customHeight="1">
      <c r="A865" s="8">
        <f t="shared" si="93"/>
        <v>864</v>
      </c>
      <c r="B865" s="20" t="s">
        <v>5</v>
      </c>
      <c r="C865" s="20" t="s">
        <v>1106</v>
      </c>
      <c r="D865" s="21" t="s">
        <v>20</v>
      </c>
      <c r="E865" s="19">
        <v>9.4499999999999993</v>
      </c>
    </row>
    <row r="866" spans="1:5" ht="22.5" customHeight="1">
      <c r="A866" s="8">
        <f t="shared" ref="A866:A871" si="94">ROW()-1</f>
        <v>865</v>
      </c>
      <c r="B866" s="20" t="s">
        <v>5</v>
      </c>
      <c r="C866" s="20" t="s">
        <v>860</v>
      </c>
      <c r="D866" s="21" t="s">
        <v>9</v>
      </c>
      <c r="E866" s="19">
        <v>15.39</v>
      </c>
    </row>
    <row r="867" spans="1:5" ht="22.5" customHeight="1">
      <c r="A867" s="8">
        <f t="shared" si="94"/>
        <v>866</v>
      </c>
      <c r="B867" s="20" t="s">
        <v>5</v>
      </c>
      <c r="C867" s="20" t="s">
        <v>460</v>
      </c>
      <c r="D867" s="21" t="s">
        <v>22</v>
      </c>
      <c r="E867" s="19">
        <v>11.16</v>
      </c>
    </row>
    <row r="868" spans="1:5" ht="22.5" customHeight="1">
      <c r="A868" s="8">
        <f t="shared" si="94"/>
        <v>867</v>
      </c>
      <c r="B868" s="20" t="s">
        <v>5</v>
      </c>
      <c r="C868" s="20" t="s">
        <v>1110</v>
      </c>
      <c r="D868" s="21" t="s">
        <v>9</v>
      </c>
      <c r="E868" s="19">
        <v>11.97</v>
      </c>
    </row>
    <row r="869" spans="1:5" ht="22.5" customHeight="1">
      <c r="A869" s="8">
        <f t="shared" si="94"/>
        <v>868</v>
      </c>
      <c r="B869" s="20" t="s">
        <v>5</v>
      </c>
      <c r="C869" s="20" t="s">
        <v>1109</v>
      </c>
      <c r="D869" s="21" t="s">
        <v>9</v>
      </c>
      <c r="E869" s="19">
        <v>29.97</v>
      </c>
    </row>
    <row r="870" spans="1:5" ht="22.5" customHeight="1">
      <c r="A870" s="8">
        <f t="shared" si="94"/>
        <v>869</v>
      </c>
      <c r="B870" s="20" t="s">
        <v>5</v>
      </c>
      <c r="C870" s="20" t="s">
        <v>861</v>
      </c>
      <c r="D870" s="21" t="s">
        <v>9</v>
      </c>
      <c r="E870" s="19">
        <v>20.7</v>
      </c>
    </row>
    <row r="871" spans="1:5" ht="22.5" customHeight="1">
      <c r="A871" s="8">
        <f t="shared" si="94"/>
        <v>870</v>
      </c>
      <c r="B871" s="20" t="s">
        <v>5</v>
      </c>
      <c r="C871" s="20" t="s">
        <v>862</v>
      </c>
      <c r="D871" s="21" t="s">
        <v>224</v>
      </c>
      <c r="E871" s="19">
        <v>31.68</v>
      </c>
    </row>
    <row r="872" spans="1:5" ht="22.5" customHeight="1">
      <c r="A872" s="8">
        <f t="shared" ref="A872:A877" si="95">ROW()-1</f>
        <v>871</v>
      </c>
      <c r="B872" s="20" t="s">
        <v>5</v>
      </c>
      <c r="C872" s="20" t="s">
        <v>461</v>
      </c>
      <c r="D872" s="21" t="s">
        <v>9</v>
      </c>
      <c r="E872" s="19">
        <v>40.5</v>
      </c>
    </row>
    <row r="873" spans="1:5" s="2" customFormat="1" ht="22.5" customHeight="1">
      <c r="A873" s="35">
        <f t="shared" si="95"/>
        <v>872</v>
      </c>
      <c r="B873" s="14" t="s">
        <v>5</v>
      </c>
      <c r="C873" s="14" t="s">
        <v>1111</v>
      </c>
      <c r="D873" s="15" t="s">
        <v>9</v>
      </c>
      <c r="E873" s="16">
        <v>162</v>
      </c>
    </row>
    <row r="874" spans="1:5" ht="22.5" customHeight="1">
      <c r="A874" s="8">
        <f t="shared" si="95"/>
        <v>873</v>
      </c>
      <c r="B874" s="20" t="s">
        <v>5</v>
      </c>
      <c r="C874" s="20" t="s">
        <v>462</v>
      </c>
      <c r="D874" s="21" t="s">
        <v>9</v>
      </c>
      <c r="E874" s="19">
        <v>4.5</v>
      </c>
    </row>
    <row r="875" spans="1:5" ht="22.5" customHeight="1">
      <c r="A875" s="8">
        <f t="shared" si="95"/>
        <v>874</v>
      </c>
      <c r="B875" s="20" t="s">
        <v>5</v>
      </c>
      <c r="C875" s="20" t="s">
        <v>863</v>
      </c>
      <c r="D875" s="21" t="s">
        <v>22</v>
      </c>
      <c r="E875" s="19">
        <v>45</v>
      </c>
    </row>
    <row r="876" spans="1:5" ht="22.5" customHeight="1">
      <c r="A876" s="8">
        <f t="shared" si="95"/>
        <v>875</v>
      </c>
      <c r="B876" s="20" t="s">
        <v>5</v>
      </c>
      <c r="C876" s="20" t="s">
        <v>463</v>
      </c>
      <c r="D876" s="21" t="s">
        <v>9</v>
      </c>
      <c r="E876" s="19">
        <v>15.75</v>
      </c>
    </row>
    <row r="877" spans="1:5" ht="22.5" customHeight="1">
      <c r="A877" s="8">
        <f t="shared" si="95"/>
        <v>876</v>
      </c>
      <c r="B877" s="20" t="s">
        <v>5</v>
      </c>
      <c r="C877" s="20" t="s">
        <v>464</v>
      </c>
      <c r="D877" s="21" t="s">
        <v>9</v>
      </c>
      <c r="E877" s="19">
        <v>2.7</v>
      </c>
    </row>
    <row r="878" spans="1:5" ht="22.5" customHeight="1">
      <c r="A878" s="8">
        <f t="shared" ref="A878:A885" si="96">ROW()-1</f>
        <v>877</v>
      </c>
      <c r="B878" s="20" t="s">
        <v>5</v>
      </c>
      <c r="C878" s="20" t="s">
        <v>465</v>
      </c>
      <c r="D878" s="21" t="s">
        <v>158</v>
      </c>
      <c r="E878" s="19">
        <v>1.35</v>
      </c>
    </row>
    <row r="879" spans="1:5" ht="22.5" customHeight="1">
      <c r="A879" s="8">
        <f t="shared" si="96"/>
        <v>878</v>
      </c>
      <c r="B879" s="20" t="s">
        <v>5</v>
      </c>
      <c r="C879" s="20" t="s">
        <v>466</v>
      </c>
      <c r="D879" s="21" t="s">
        <v>158</v>
      </c>
      <c r="E879" s="19">
        <v>7.2</v>
      </c>
    </row>
    <row r="880" spans="1:5" ht="22.5" customHeight="1">
      <c r="A880" s="8">
        <f t="shared" si="96"/>
        <v>879</v>
      </c>
      <c r="B880" s="20" t="s">
        <v>5</v>
      </c>
      <c r="C880" s="20" t="s">
        <v>1112</v>
      </c>
      <c r="D880" s="21" t="s">
        <v>158</v>
      </c>
      <c r="E880" s="19">
        <v>0.45</v>
      </c>
    </row>
    <row r="881" spans="1:5" ht="22.5" customHeight="1">
      <c r="A881" s="8">
        <f t="shared" si="96"/>
        <v>880</v>
      </c>
      <c r="B881" s="20" t="s">
        <v>5</v>
      </c>
      <c r="C881" s="20" t="s">
        <v>1113</v>
      </c>
      <c r="D881" s="21" t="s">
        <v>21</v>
      </c>
      <c r="E881" s="19">
        <v>0.9</v>
      </c>
    </row>
    <row r="882" spans="1:5" ht="22.5" customHeight="1">
      <c r="A882" s="8">
        <f t="shared" si="96"/>
        <v>881</v>
      </c>
      <c r="B882" s="20" t="s">
        <v>5</v>
      </c>
      <c r="C882" s="20" t="s">
        <v>1114</v>
      </c>
      <c r="D882" s="21" t="s">
        <v>21</v>
      </c>
      <c r="E882" s="19">
        <v>3.15</v>
      </c>
    </row>
    <row r="883" spans="1:5" ht="22.5" customHeight="1">
      <c r="A883" s="8">
        <f t="shared" si="96"/>
        <v>882</v>
      </c>
      <c r="B883" s="20" t="s">
        <v>5</v>
      </c>
      <c r="C883" s="20" t="s">
        <v>1115</v>
      </c>
      <c r="D883" s="21" t="s">
        <v>224</v>
      </c>
      <c r="E883" s="19">
        <v>4.95</v>
      </c>
    </row>
    <row r="884" spans="1:5" ht="22.5" customHeight="1">
      <c r="A884" s="8">
        <f t="shared" si="96"/>
        <v>883</v>
      </c>
      <c r="B884" s="20" t="s">
        <v>5</v>
      </c>
      <c r="C884" s="20" t="s">
        <v>1116</v>
      </c>
      <c r="D884" s="21" t="s">
        <v>206</v>
      </c>
      <c r="E884" s="19">
        <v>14.4</v>
      </c>
    </row>
    <row r="885" spans="1:5" ht="22.5" customHeight="1">
      <c r="A885" s="8">
        <f t="shared" si="96"/>
        <v>884</v>
      </c>
      <c r="B885" s="20" t="s">
        <v>5</v>
      </c>
      <c r="C885" s="20" t="s">
        <v>1117</v>
      </c>
      <c r="D885" s="21" t="s">
        <v>206</v>
      </c>
      <c r="E885" s="19">
        <v>54</v>
      </c>
    </row>
    <row r="886" spans="1:5" ht="22.5" customHeight="1">
      <c r="A886" s="8">
        <f t="shared" ref="A886:A893" si="97">ROW()-1</f>
        <v>885</v>
      </c>
      <c r="B886" s="20" t="s">
        <v>5</v>
      </c>
      <c r="C886" s="20" t="s">
        <v>1118</v>
      </c>
      <c r="D886" s="21" t="s">
        <v>467</v>
      </c>
      <c r="E886" s="19">
        <v>9</v>
      </c>
    </row>
    <row r="887" spans="1:5" ht="22.5" customHeight="1">
      <c r="A887" s="8">
        <f t="shared" si="97"/>
        <v>886</v>
      </c>
      <c r="B887" s="20" t="s">
        <v>5</v>
      </c>
      <c r="C887" s="20" t="s">
        <v>1119</v>
      </c>
      <c r="D887" s="21" t="s">
        <v>9</v>
      </c>
      <c r="E887" s="19">
        <v>5.4</v>
      </c>
    </row>
    <row r="888" spans="1:5" ht="22.5" customHeight="1">
      <c r="A888" s="8">
        <f t="shared" si="97"/>
        <v>887</v>
      </c>
      <c r="B888" s="20" t="s">
        <v>5</v>
      </c>
      <c r="C888" s="20" t="s">
        <v>1122</v>
      </c>
      <c r="D888" s="21" t="s">
        <v>172</v>
      </c>
      <c r="E888" s="19">
        <v>16.02</v>
      </c>
    </row>
    <row r="889" spans="1:5" ht="22.5" customHeight="1">
      <c r="A889" s="8">
        <f t="shared" si="97"/>
        <v>888</v>
      </c>
      <c r="B889" s="20" t="s">
        <v>5</v>
      </c>
      <c r="C889" s="20" t="s">
        <v>1121</v>
      </c>
      <c r="D889" s="21" t="s">
        <v>172</v>
      </c>
      <c r="E889" s="19">
        <v>23.85</v>
      </c>
    </row>
    <row r="890" spans="1:5" ht="22.5" customHeight="1">
      <c r="A890" s="8">
        <f t="shared" si="97"/>
        <v>889</v>
      </c>
      <c r="B890" s="20" t="s">
        <v>5</v>
      </c>
      <c r="C890" s="20" t="s">
        <v>1120</v>
      </c>
      <c r="D890" s="21" t="s">
        <v>172</v>
      </c>
      <c r="E890" s="19">
        <v>22.23</v>
      </c>
    </row>
    <row r="891" spans="1:5" ht="22.5" customHeight="1">
      <c r="A891" s="8">
        <f t="shared" si="97"/>
        <v>890</v>
      </c>
      <c r="B891" s="20" t="s">
        <v>5</v>
      </c>
      <c r="C891" s="20" t="s">
        <v>864</v>
      </c>
      <c r="D891" s="21" t="s">
        <v>172</v>
      </c>
      <c r="E891" s="19">
        <v>14.58</v>
      </c>
    </row>
    <row r="892" spans="1:5" ht="22.5" customHeight="1">
      <c r="A892" s="8">
        <f t="shared" si="97"/>
        <v>891</v>
      </c>
      <c r="B892" s="20" t="s">
        <v>5</v>
      </c>
      <c r="C892" s="20" t="s">
        <v>865</v>
      </c>
      <c r="D892" s="21" t="s">
        <v>172</v>
      </c>
      <c r="E892" s="19">
        <v>10.26</v>
      </c>
    </row>
    <row r="893" spans="1:5" ht="22.5" customHeight="1">
      <c r="A893" s="8">
        <f t="shared" si="97"/>
        <v>892</v>
      </c>
      <c r="B893" s="20" t="s">
        <v>5</v>
      </c>
      <c r="C893" s="20" t="s">
        <v>1123</v>
      </c>
      <c r="D893" s="21" t="s">
        <v>271</v>
      </c>
      <c r="E893" s="19">
        <v>14.58</v>
      </c>
    </row>
    <row r="894" spans="1:5" ht="22.5" customHeight="1">
      <c r="A894" s="8">
        <f t="shared" ref="A894:A897" si="98">ROW()-1</f>
        <v>893</v>
      </c>
      <c r="B894" s="20" t="s">
        <v>5</v>
      </c>
      <c r="C894" s="20" t="s">
        <v>1124</v>
      </c>
      <c r="D894" s="21" t="s">
        <v>9</v>
      </c>
      <c r="E894" s="19">
        <v>72.72</v>
      </c>
    </row>
    <row r="895" spans="1:5" ht="22.5" customHeight="1">
      <c r="A895" s="8">
        <f t="shared" si="98"/>
        <v>894</v>
      </c>
      <c r="B895" s="20" t="s">
        <v>5</v>
      </c>
      <c r="C895" s="20" t="s">
        <v>1125</v>
      </c>
      <c r="D895" s="21" t="s">
        <v>9</v>
      </c>
      <c r="E895" s="19">
        <v>15.3</v>
      </c>
    </row>
    <row r="896" spans="1:5" ht="22.5" customHeight="1">
      <c r="A896" s="8">
        <f t="shared" si="98"/>
        <v>895</v>
      </c>
      <c r="B896" s="20" t="s">
        <v>5</v>
      </c>
      <c r="C896" s="20" t="s">
        <v>866</v>
      </c>
      <c r="D896" s="21" t="s">
        <v>22</v>
      </c>
      <c r="E896" s="19">
        <v>112.72</v>
      </c>
    </row>
    <row r="897" spans="1:5" ht="22.5" customHeight="1">
      <c r="A897" s="8">
        <f t="shared" si="98"/>
        <v>896</v>
      </c>
      <c r="B897" s="20" t="s">
        <v>5</v>
      </c>
      <c r="C897" s="20" t="s">
        <v>468</v>
      </c>
      <c r="D897" s="21" t="s">
        <v>9</v>
      </c>
      <c r="E897" s="19">
        <v>108</v>
      </c>
    </row>
    <row r="898" spans="1:5" ht="22.5" customHeight="1">
      <c r="A898" s="8">
        <f t="shared" ref="A898:A904" si="99">ROW()-1</f>
        <v>897</v>
      </c>
      <c r="B898" s="20" t="s">
        <v>5</v>
      </c>
      <c r="C898" s="20" t="s">
        <v>1126</v>
      </c>
      <c r="D898" s="21" t="s">
        <v>20</v>
      </c>
      <c r="E898" s="19">
        <v>108</v>
      </c>
    </row>
    <row r="899" spans="1:5" ht="22.5" customHeight="1">
      <c r="A899" s="8">
        <f t="shared" si="99"/>
        <v>898</v>
      </c>
      <c r="B899" s="20" t="s">
        <v>5</v>
      </c>
      <c r="C899" s="20" t="s">
        <v>469</v>
      </c>
      <c r="D899" s="21" t="s">
        <v>22</v>
      </c>
      <c r="E899" s="19">
        <v>63</v>
      </c>
    </row>
    <row r="900" spans="1:5" ht="22.5" customHeight="1">
      <c r="A900" s="8">
        <f t="shared" si="99"/>
        <v>899</v>
      </c>
      <c r="B900" s="20" t="s">
        <v>5</v>
      </c>
      <c r="C900" s="20" t="s">
        <v>470</v>
      </c>
      <c r="D900" s="21" t="s">
        <v>9</v>
      </c>
      <c r="E900" s="19">
        <v>81.27</v>
      </c>
    </row>
    <row r="901" spans="1:5" ht="22.5" customHeight="1">
      <c r="A901" s="8">
        <f t="shared" si="99"/>
        <v>900</v>
      </c>
      <c r="B901" s="20" t="s">
        <v>5</v>
      </c>
      <c r="C901" s="20" t="s">
        <v>1127</v>
      </c>
      <c r="D901" s="21" t="s">
        <v>9</v>
      </c>
      <c r="E901" s="19">
        <v>162.44999999999999</v>
      </c>
    </row>
    <row r="902" spans="1:5" ht="22.5" customHeight="1">
      <c r="A902" s="8">
        <f t="shared" si="99"/>
        <v>901</v>
      </c>
      <c r="B902" s="20" t="s">
        <v>5</v>
      </c>
      <c r="C902" s="20" t="s">
        <v>1128</v>
      </c>
      <c r="D902" s="21" t="s">
        <v>1129</v>
      </c>
      <c r="E902" s="19">
        <v>128.25</v>
      </c>
    </row>
    <row r="903" spans="1:5" ht="22.5" customHeight="1">
      <c r="A903" s="8">
        <f t="shared" si="99"/>
        <v>902</v>
      </c>
      <c r="B903" s="20" t="s">
        <v>5</v>
      </c>
      <c r="C903" s="20" t="s">
        <v>1130</v>
      </c>
      <c r="D903" s="21" t="s">
        <v>9</v>
      </c>
      <c r="E903" s="19">
        <v>100.8</v>
      </c>
    </row>
    <row r="904" spans="1:5" ht="22.5" customHeight="1">
      <c r="A904" s="8">
        <f t="shared" si="99"/>
        <v>903</v>
      </c>
      <c r="B904" s="20" t="s">
        <v>5</v>
      </c>
      <c r="C904" s="20" t="s">
        <v>1131</v>
      </c>
      <c r="D904" s="21" t="s">
        <v>9</v>
      </c>
      <c r="E904" s="19">
        <v>70.2</v>
      </c>
    </row>
    <row r="905" spans="1:5" ht="22.5" customHeight="1">
      <c r="A905" s="8">
        <f t="shared" ref="A905:A910" si="100">ROW()-1</f>
        <v>904</v>
      </c>
      <c r="B905" s="20" t="s">
        <v>5</v>
      </c>
      <c r="C905" s="20" t="s">
        <v>1132</v>
      </c>
      <c r="D905" s="21" t="s">
        <v>9</v>
      </c>
      <c r="E905" s="19">
        <v>3.15</v>
      </c>
    </row>
    <row r="906" spans="1:5" ht="22.5" customHeight="1">
      <c r="A906" s="8">
        <f t="shared" si="100"/>
        <v>905</v>
      </c>
      <c r="B906" s="20" t="s">
        <v>5</v>
      </c>
      <c r="C906" s="20" t="s">
        <v>1133</v>
      </c>
      <c r="D906" s="21" t="s">
        <v>9</v>
      </c>
      <c r="E906" s="19">
        <v>18</v>
      </c>
    </row>
    <row r="907" spans="1:5" ht="22.5" customHeight="1">
      <c r="A907" s="8">
        <f t="shared" si="100"/>
        <v>906</v>
      </c>
      <c r="B907" s="20" t="s">
        <v>5</v>
      </c>
      <c r="C907" s="20" t="s">
        <v>1134</v>
      </c>
      <c r="D907" s="21" t="s">
        <v>9</v>
      </c>
      <c r="E907" s="19">
        <v>5.4</v>
      </c>
    </row>
    <row r="908" spans="1:5" ht="22.5" customHeight="1">
      <c r="A908" s="8">
        <f t="shared" si="100"/>
        <v>907</v>
      </c>
      <c r="B908" s="20" t="s">
        <v>5</v>
      </c>
      <c r="C908" s="20" t="s">
        <v>1135</v>
      </c>
      <c r="D908" s="21" t="s">
        <v>9</v>
      </c>
      <c r="E908" s="19">
        <v>4.95</v>
      </c>
    </row>
    <row r="909" spans="1:5" ht="22.5" customHeight="1">
      <c r="A909" s="8">
        <f t="shared" si="100"/>
        <v>908</v>
      </c>
      <c r="B909" s="20" t="s">
        <v>5</v>
      </c>
      <c r="C909" s="20" t="s">
        <v>1136</v>
      </c>
      <c r="D909" s="21" t="s">
        <v>9</v>
      </c>
      <c r="E909" s="19">
        <v>1.35</v>
      </c>
    </row>
    <row r="910" spans="1:5" ht="22.5" customHeight="1">
      <c r="A910" s="8">
        <f t="shared" si="100"/>
        <v>909</v>
      </c>
      <c r="B910" s="20" t="s">
        <v>5</v>
      </c>
      <c r="C910" s="20" t="s">
        <v>867</v>
      </c>
      <c r="D910" s="21" t="s">
        <v>9</v>
      </c>
      <c r="E910" s="19">
        <v>49.59</v>
      </c>
    </row>
    <row r="911" spans="1:5" ht="22.5" customHeight="1">
      <c r="A911" s="8">
        <f t="shared" ref="A911:A914" si="101">ROW()-1</f>
        <v>910</v>
      </c>
      <c r="B911" s="20" t="s">
        <v>5</v>
      </c>
      <c r="C911" s="20" t="s">
        <v>471</v>
      </c>
      <c r="D911" s="21" t="s">
        <v>7</v>
      </c>
      <c r="E911" s="19">
        <v>23.94</v>
      </c>
    </row>
    <row r="912" spans="1:5" ht="22.5" customHeight="1">
      <c r="A912" s="8">
        <f t="shared" si="101"/>
        <v>911</v>
      </c>
      <c r="B912" s="20" t="s">
        <v>5</v>
      </c>
      <c r="C912" s="20" t="s">
        <v>472</v>
      </c>
      <c r="D912" s="21" t="s">
        <v>9</v>
      </c>
      <c r="E912" s="19">
        <v>144</v>
      </c>
    </row>
    <row r="913" spans="1:5" ht="22.5" customHeight="1">
      <c r="A913" s="8">
        <f t="shared" si="101"/>
        <v>912</v>
      </c>
      <c r="B913" s="20" t="s">
        <v>5</v>
      </c>
      <c r="C913" s="20" t="s">
        <v>473</v>
      </c>
      <c r="D913" s="21" t="s">
        <v>9</v>
      </c>
      <c r="E913" s="19">
        <v>32.94</v>
      </c>
    </row>
    <row r="914" spans="1:5" ht="22.5" customHeight="1">
      <c r="A914" s="8">
        <f t="shared" si="101"/>
        <v>913</v>
      </c>
      <c r="B914" s="20" t="s">
        <v>5</v>
      </c>
      <c r="C914" s="20" t="s">
        <v>474</v>
      </c>
      <c r="D914" s="21" t="s">
        <v>9</v>
      </c>
      <c r="E914" s="19">
        <v>252</v>
      </c>
    </row>
    <row r="915" spans="1:5" ht="22.5" customHeight="1">
      <c r="A915" s="8">
        <f t="shared" ref="A915:A924" si="102">ROW()-1</f>
        <v>914</v>
      </c>
      <c r="B915" s="20" t="s">
        <v>5</v>
      </c>
      <c r="C915" s="20" t="s">
        <v>1138</v>
      </c>
      <c r="D915" s="21" t="s">
        <v>9</v>
      </c>
      <c r="E915" s="19">
        <v>1.8</v>
      </c>
    </row>
    <row r="916" spans="1:5" ht="22.5" customHeight="1">
      <c r="A916" s="8">
        <f t="shared" si="102"/>
        <v>915</v>
      </c>
      <c r="B916" s="20" t="s">
        <v>5</v>
      </c>
      <c r="C916" s="20" t="s">
        <v>1137</v>
      </c>
      <c r="D916" s="21" t="s">
        <v>9</v>
      </c>
      <c r="E916" s="19">
        <v>3.6</v>
      </c>
    </row>
    <row r="917" spans="1:5" ht="22.5" customHeight="1">
      <c r="A917" s="8">
        <f t="shared" si="102"/>
        <v>916</v>
      </c>
      <c r="B917" s="20" t="s">
        <v>5</v>
      </c>
      <c r="C917" s="20" t="s">
        <v>1139</v>
      </c>
      <c r="D917" s="21" t="s">
        <v>9</v>
      </c>
      <c r="E917" s="19">
        <v>4.5</v>
      </c>
    </row>
    <row r="918" spans="1:5" ht="22.5" customHeight="1">
      <c r="A918" s="8">
        <f t="shared" si="102"/>
        <v>917</v>
      </c>
      <c r="B918" s="20" t="s">
        <v>5</v>
      </c>
      <c r="C918" s="20" t="s">
        <v>1140</v>
      </c>
      <c r="D918" s="21" t="s">
        <v>9</v>
      </c>
      <c r="E918" s="19">
        <v>15.39</v>
      </c>
    </row>
    <row r="919" spans="1:5" ht="22.5" customHeight="1">
      <c r="A919" s="8">
        <f t="shared" si="102"/>
        <v>918</v>
      </c>
      <c r="B919" s="20" t="s">
        <v>5</v>
      </c>
      <c r="C919" s="20" t="s">
        <v>1141</v>
      </c>
      <c r="D919" s="21" t="s">
        <v>9</v>
      </c>
      <c r="E919" s="19">
        <v>11.97</v>
      </c>
    </row>
    <row r="920" spans="1:5" ht="22.5" customHeight="1">
      <c r="A920" s="8">
        <f t="shared" si="102"/>
        <v>919</v>
      </c>
      <c r="B920" s="20" t="s">
        <v>5</v>
      </c>
      <c r="C920" s="20" t="s">
        <v>1142</v>
      </c>
      <c r="D920" s="21" t="s">
        <v>9</v>
      </c>
      <c r="E920" s="19">
        <v>13.68</v>
      </c>
    </row>
    <row r="921" spans="1:5" ht="22.5" customHeight="1">
      <c r="A921" s="8">
        <f t="shared" si="102"/>
        <v>920</v>
      </c>
      <c r="B921" s="20" t="s">
        <v>5</v>
      </c>
      <c r="C921" s="20" t="s">
        <v>1143</v>
      </c>
      <c r="D921" s="21" t="s">
        <v>158</v>
      </c>
      <c r="E921" s="19">
        <v>12.87</v>
      </c>
    </row>
    <row r="922" spans="1:5" ht="22.5" customHeight="1">
      <c r="A922" s="8">
        <f t="shared" si="102"/>
        <v>921</v>
      </c>
      <c r="B922" s="20" t="s">
        <v>5</v>
      </c>
      <c r="C922" s="20" t="s">
        <v>868</v>
      </c>
      <c r="D922" s="21" t="s">
        <v>393</v>
      </c>
      <c r="E922" s="19">
        <v>20.25</v>
      </c>
    </row>
    <row r="923" spans="1:5" ht="22.5" customHeight="1">
      <c r="A923" s="8">
        <f t="shared" si="102"/>
        <v>922</v>
      </c>
      <c r="B923" s="20" t="s">
        <v>5</v>
      </c>
      <c r="C923" s="20" t="s">
        <v>869</v>
      </c>
      <c r="D923" s="21" t="s">
        <v>393</v>
      </c>
      <c r="E923" s="19">
        <v>8.1</v>
      </c>
    </row>
    <row r="924" spans="1:5" ht="22.5" customHeight="1">
      <c r="A924" s="8">
        <f t="shared" si="102"/>
        <v>923</v>
      </c>
      <c r="B924" s="20" t="s">
        <v>5</v>
      </c>
      <c r="C924" s="20" t="s">
        <v>475</v>
      </c>
      <c r="D924" s="21" t="s">
        <v>9</v>
      </c>
      <c r="E924" s="19">
        <v>40.5</v>
      </c>
    </row>
    <row r="925" spans="1:5" ht="22.5" customHeight="1">
      <c r="A925" s="8">
        <f t="shared" ref="A925:A930" si="103">ROW()-1</f>
        <v>924</v>
      </c>
      <c r="B925" s="20" t="s">
        <v>5</v>
      </c>
      <c r="C925" s="20" t="s">
        <v>1144</v>
      </c>
      <c r="D925" s="21" t="s">
        <v>20</v>
      </c>
      <c r="E925" s="19">
        <v>11.97</v>
      </c>
    </row>
    <row r="926" spans="1:5" ht="22.5" customHeight="1">
      <c r="A926" s="8">
        <f t="shared" si="103"/>
        <v>925</v>
      </c>
      <c r="B926" s="20" t="s">
        <v>5</v>
      </c>
      <c r="C926" s="20" t="s">
        <v>1145</v>
      </c>
      <c r="D926" s="21" t="s">
        <v>20</v>
      </c>
      <c r="E926" s="19">
        <v>17.100000000000001</v>
      </c>
    </row>
    <row r="927" spans="1:5" ht="22.5" customHeight="1">
      <c r="A927" s="8">
        <f t="shared" si="103"/>
        <v>926</v>
      </c>
      <c r="B927" s="20" t="s">
        <v>5</v>
      </c>
      <c r="C927" s="20" t="s">
        <v>1146</v>
      </c>
      <c r="D927" s="21" t="s">
        <v>20</v>
      </c>
      <c r="E927" s="19">
        <v>12.87</v>
      </c>
    </row>
    <row r="928" spans="1:5" ht="22.5" customHeight="1">
      <c r="A928" s="8">
        <f t="shared" si="103"/>
        <v>927</v>
      </c>
      <c r="B928" s="20" t="s">
        <v>5</v>
      </c>
      <c r="C928" s="20" t="s">
        <v>1147</v>
      </c>
      <c r="D928" s="21" t="s">
        <v>20</v>
      </c>
      <c r="E928" s="19">
        <v>12.87</v>
      </c>
    </row>
    <row r="929" spans="1:5" ht="22.5" customHeight="1">
      <c r="A929" s="8">
        <f t="shared" si="103"/>
        <v>928</v>
      </c>
      <c r="B929" s="20" t="s">
        <v>5</v>
      </c>
      <c r="C929" s="20" t="s">
        <v>1148</v>
      </c>
      <c r="D929" s="21" t="s">
        <v>20</v>
      </c>
      <c r="E929" s="19">
        <v>8.5500000000000007</v>
      </c>
    </row>
    <row r="930" spans="1:5" ht="22.5" customHeight="1">
      <c r="A930" s="8">
        <f t="shared" si="103"/>
        <v>929</v>
      </c>
      <c r="B930" s="20" t="s">
        <v>5</v>
      </c>
      <c r="C930" s="20" t="s">
        <v>476</v>
      </c>
      <c r="D930" s="21" t="s">
        <v>20</v>
      </c>
      <c r="E930" s="19">
        <v>10.26</v>
      </c>
    </row>
    <row r="931" spans="1:5" ht="22.5" customHeight="1">
      <c r="A931" s="8">
        <f t="shared" ref="A931:A933" si="104">ROW()-1</f>
        <v>930</v>
      </c>
      <c r="B931" s="20" t="s">
        <v>5</v>
      </c>
      <c r="C931" s="20" t="s">
        <v>870</v>
      </c>
      <c r="D931" s="21" t="s">
        <v>9</v>
      </c>
      <c r="E931" s="19">
        <v>6.3</v>
      </c>
    </row>
    <row r="932" spans="1:5" ht="22.5" customHeight="1">
      <c r="A932" s="8">
        <f t="shared" si="104"/>
        <v>931</v>
      </c>
      <c r="B932" s="20" t="s">
        <v>5</v>
      </c>
      <c r="C932" s="20" t="s">
        <v>871</v>
      </c>
      <c r="D932" s="21" t="s">
        <v>9</v>
      </c>
      <c r="E932" s="19">
        <v>6.3</v>
      </c>
    </row>
    <row r="933" spans="1:5" ht="22.5" customHeight="1">
      <c r="A933" s="8">
        <f t="shared" si="104"/>
        <v>932</v>
      </c>
      <c r="B933" s="20" t="s">
        <v>5</v>
      </c>
      <c r="C933" s="20" t="s">
        <v>872</v>
      </c>
      <c r="D933" s="21" t="s">
        <v>158</v>
      </c>
      <c r="E933" s="19">
        <v>142.19999999999999</v>
      </c>
    </row>
    <row r="934" spans="1:5" ht="22.5" customHeight="1">
      <c r="A934" s="8">
        <f t="shared" ref="A934:A939" si="105">ROW()-1</f>
        <v>933</v>
      </c>
      <c r="B934" s="20" t="s">
        <v>5</v>
      </c>
      <c r="C934" s="20" t="s">
        <v>1149</v>
      </c>
      <c r="D934" s="21" t="s">
        <v>227</v>
      </c>
      <c r="E934" s="19">
        <v>29.97</v>
      </c>
    </row>
    <row r="935" spans="1:5" ht="22.5" customHeight="1">
      <c r="A935" s="8">
        <f t="shared" si="105"/>
        <v>934</v>
      </c>
      <c r="B935" s="20" t="s">
        <v>5</v>
      </c>
      <c r="C935" s="20" t="s">
        <v>1150</v>
      </c>
      <c r="D935" s="21" t="s">
        <v>227</v>
      </c>
      <c r="E935" s="19">
        <v>9.9</v>
      </c>
    </row>
    <row r="936" spans="1:5" ht="22.5" customHeight="1">
      <c r="A936" s="8">
        <f t="shared" si="105"/>
        <v>935</v>
      </c>
      <c r="B936" s="20" t="s">
        <v>5</v>
      </c>
      <c r="C936" s="20" t="s">
        <v>1151</v>
      </c>
      <c r="D936" s="21" t="s">
        <v>227</v>
      </c>
      <c r="E936" s="19">
        <v>7.2</v>
      </c>
    </row>
    <row r="937" spans="1:5" ht="22.5" customHeight="1">
      <c r="A937" s="8">
        <f t="shared" si="105"/>
        <v>936</v>
      </c>
      <c r="B937" s="20" t="s">
        <v>5</v>
      </c>
      <c r="C937" s="20" t="s">
        <v>1152</v>
      </c>
      <c r="D937" s="21" t="s">
        <v>227</v>
      </c>
      <c r="E937" s="19">
        <v>6.3</v>
      </c>
    </row>
    <row r="938" spans="1:5" ht="22.5" customHeight="1">
      <c r="A938" s="8">
        <f t="shared" si="105"/>
        <v>937</v>
      </c>
      <c r="B938" s="20" t="s">
        <v>5</v>
      </c>
      <c r="C938" s="20" t="s">
        <v>477</v>
      </c>
      <c r="D938" s="21" t="s">
        <v>35</v>
      </c>
      <c r="E938" s="19">
        <v>2.7</v>
      </c>
    </row>
    <row r="939" spans="1:5" ht="22.5" customHeight="1">
      <c r="A939" s="8">
        <f t="shared" si="105"/>
        <v>938</v>
      </c>
      <c r="B939" s="20" t="s">
        <v>5</v>
      </c>
      <c r="C939" s="20" t="s">
        <v>1153</v>
      </c>
      <c r="D939" s="21" t="s">
        <v>172</v>
      </c>
      <c r="E939" s="19">
        <v>10.36</v>
      </c>
    </row>
    <row r="940" spans="1:5" ht="22.5" customHeight="1">
      <c r="A940" s="8">
        <f t="shared" ref="A940:A941" si="106">ROW()-1</f>
        <v>939</v>
      </c>
      <c r="B940" s="20" t="s">
        <v>5</v>
      </c>
      <c r="C940" s="20" t="s">
        <v>1154</v>
      </c>
      <c r="D940" s="21" t="s">
        <v>271</v>
      </c>
      <c r="E940" s="19">
        <v>143.55000000000001</v>
      </c>
    </row>
    <row r="941" spans="1:5" ht="22.5" customHeight="1">
      <c r="A941" s="8">
        <f t="shared" si="106"/>
        <v>940</v>
      </c>
      <c r="B941" s="20" t="s">
        <v>5</v>
      </c>
      <c r="C941" s="20" t="s">
        <v>478</v>
      </c>
      <c r="D941" s="21" t="s">
        <v>9</v>
      </c>
      <c r="E941" s="19">
        <v>1.8</v>
      </c>
    </row>
    <row r="942" spans="1:5" ht="22.5" customHeight="1">
      <c r="A942" s="8">
        <f t="shared" ref="A942:A949" si="107">ROW()-1</f>
        <v>941</v>
      </c>
      <c r="B942" s="20" t="s">
        <v>5</v>
      </c>
      <c r="C942" s="20" t="s">
        <v>875</v>
      </c>
      <c r="D942" s="21" t="s">
        <v>9</v>
      </c>
      <c r="E942" s="19">
        <v>31.5</v>
      </c>
    </row>
    <row r="943" spans="1:5" ht="22.5" customHeight="1">
      <c r="A943" s="8">
        <f t="shared" si="107"/>
        <v>942</v>
      </c>
      <c r="B943" s="20" t="s">
        <v>5</v>
      </c>
      <c r="C943" s="20" t="s">
        <v>873</v>
      </c>
      <c r="D943" s="21" t="s">
        <v>9</v>
      </c>
      <c r="E943" s="19">
        <v>2.25</v>
      </c>
    </row>
    <row r="944" spans="1:5" ht="22.5" customHeight="1">
      <c r="A944" s="8">
        <f t="shared" si="107"/>
        <v>943</v>
      </c>
      <c r="B944" s="20" t="s">
        <v>5</v>
      </c>
      <c r="C944" s="20" t="s">
        <v>874</v>
      </c>
      <c r="D944" s="21" t="s">
        <v>9</v>
      </c>
      <c r="E944" s="19">
        <v>3.15</v>
      </c>
    </row>
    <row r="945" spans="1:5" ht="22.5" customHeight="1">
      <c r="A945" s="8">
        <f t="shared" si="107"/>
        <v>944</v>
      </c>
      <c r="B945" s="20" t="s">
        <v>5</v>
      </c>
      <c r="C945" s="20" t="s">
        <v>877</v>
      </c>
      <c r="D945" s="21" t="s">
        <v>9</v>
      </c>
      <c r="E945" s="19">
        <v>3.6</v>
      </c>
    </row>
    <row r="946" spans="1:5" ht="22.5" customHeight="1">
      <c r="A946" s="8">
        <f t="shared" si="107"/>
        <v>945</v>
      </c>
      <c r="B946" s="20" t="s">
        <v>5</v>
      </c>
      <c r="C946" s="20" t="s">
        <v>878</v>
      </c>
      <c r="D946" s="21" t="s">
        <v>9</v>
      </c>
      <c r="E946" s="19">
        <v>12.87</v>
      </c>
    </row>
    <row r="947" spans="1:5" ht="22.5" customHeight="1">
      <c r="A947" s="8">
        <f t="shared" si="107"/>
        <v>946</v>
      </c>
      <c r="B947" s="20" t="s">
        <v>5</v>
      </c>
      <c r="C947" s="20" t="s">
        <v>879</v>
      </c>
      <c r="D947" s="21" t="s">
        <v>9</v>
      </c>
      <c r="E947" s="19">
        <v>5.4</v>
      </c>
    </row>
    <row r="948" spans="1:5" ht="22.5" customHeight="1">
      <c r="A948" s="8">
        <f t="shared" si="107"/>
        <v>947</v>
      </c>
      <c r="B948" s="20" t="s">
        <v>5</v>
      </c>
      <c r="C948" s="20" t="s">
        <v>1155</v>
      </c>
      <c r="D948" s="21" t="s">
        <v>9</v>
      </c>
      <c r="E948" s="19">
        <v>23.94</v>
      </c>
    </row>
    <row r="949" spans="1:5" ht="22.5" customHeight="1">
      <c r="A949" s="8">
        <f t="shared" si="107"/>
        <v>948</v>
      </c>
      <c r="B949" s="20" t="s">
        <v>5</v>
      </c>
      <c r="C949" s="20" t="s">
        <v>881</v>
      </c>
      <c r="D949" s="21" t="s">
        <v>9</v>
      </c>
      <c r="E949" s="19">
        <v>0.9</v>
      </c>
    </row>
    <row r="950" spans="1:5" ht="22.5" customHeight="1">
      <c r="A950" s="8">
        <f t="shared" ref="A950:A959" si="108">ROW()-1</f>
        <v>949</v>
      </c>
      <c r="B950" s="20" t="s">
        <v>5</v>
      </c>
      <c r="C950" s="20" t="s">
        <v>880</v>
      </c>
      <c r="D950" s="21" t="s">
        <v>224</v>
      </c>
      <c r="E950" s="19">
        <v>2.25</v>
      </c>
    </row>
    <row r="951" spans="1:5" ht="22.5" customHeight="1">
      <c r="A951" s="8">
        <f t="shared" si="108"/>
        <v>950</v>
      </c>
      <c r="B951" s="20" t="s">
        <v>5</v>
      </c>
      <c r="C951" s="20" t="s">
        <v>1156</v>
      </c>
      <c r="D951" s="21" t="s">
        <v>9</v>
      </c>
      <c r="E951" s="19">
        <v>2.7</v>
      </c>
    </row>
    <row r="952" spans="1:5" ht="22.5" customHeight="1">
      <c r="A952" s="8">
        <f t="shared" si="108"/>
        <v>951</v>
      </c>
      <c r="B952" s="20" t="s">
        <v>5</v>
      </c>
      <c r="C952" s="20" t="s">
        <v>479</v>
      </c>
      <c r="D952" s="21" t="s">
        <v>9</v>
      </c>
      <c r="E952" s="19">
        <v>1.35</v>
      </c>
    </row>
    <row r="953" spans="1:5" ht="22.5" customHeight="1">
      <c r="A953" s="8">
        <f t="shared" si="108"/>
        <v>952</v>
      </c>
      <c r="B953" s="20" t="s">
        <v>5</v>
      </c>
      <c r="C953" s="20" t="s">
        <v>480</v>
      </c>
      <c r="D953" s="21" t="s">
        <v>9</v>
      </c>
      <c r="E953" s="19">
        <v>3.6</v>
      </c>
    </row>
    <row r="954" spans="1:5" ht="22.5" customHeight="1">
      <c r="A954" s="8">
        <f t="shared" si="108"/>
        <v>953</v>
      </c>
      <c r="B954" s="20" t="s">
        <v>5</v>
      </c>
      <c r="C954" s="20" t="s">
        <v>481</v>
      </c>
      <c r="D954" s="21" t="s">
        <v>9</v>
      </c>
      <c r="E954" s="19">
        <v>2.25</v>
      </c>
    </row>
    <row r="955" spans="1:5" s="2" customFormat="1" ht="22.5" customHeight="1">
      <c r="A955" s="35">
        <f t="shared" si="108"/>
        <v>954</v>
      </c>
      <c r="B955" s="14" t="s">
        <v>5</v>
      </c>
      <c r="C955" s="14" t="s">
        <v>482</v>
      </c>
      <c r="D955" s="15" t="s">
        <v>9</v>
      </c>
      <c r="E955" s="16">
        <v>4.5</v>
      </c>
    </row>
    <row r="956" spans="1:5" ht="22.5" customHeight="1">
      <c r="A956" s="8">
        <f t="shared" si="108"/>
        <v>955</v>
      </c>
      <c r="B956" s="20" t="s">
        <v>5</v>
      </c>
      <c r="C956" s="20" t="s">
        <v>483</v>
      </c>
      <c r="D956" s="21" t="s">
        <v>9</v>
      </c>
      <c r="E956" s="19">
        <v>1.62</v>
      </c>
    </row>
    <row r="957" spans="1:5" ht="22.5" customHeight="1">
      <c r="A957" s="8">
        <f t="shared" si="108"/>
        <v>956</v>
      </c>
      <c r="B957" s="20" t="s">
        <v>5</v>
      </c>
      <c r="C957" s="20" t="s">
        <v>484</v>
      </c>
      <c r="D957" s="21" t="s">
        <v>9</v>
      </c>
      <c r="E957" s="19">
        <v>29.97</v>
      </c>
    </row>
    <row r="958" spans="1:5" ht="22.5" customHeight="1">
      <c r="A958" s="8">
        <f t="shared" si="108"/>
        <v>957</v>
      </c>
      <c r="B958" s="20" t="s">
        <v>5</v>
      </c>
      <c r="C958" s="20" t="s">
        <v>485</v>
      </c>
      <c r="D958" s="21" t="s">
        <v>9</v>
      </c>
      <c r="E958" s="19">
        <v>90</v>
      </c>
    </row>
    <row r="959" spans="1:5" ht="22.5" customHeight="1">
      <c r="A959" s="8">
        <f t="shared" si="108"/>
        <v>958</v>
      </c>
      <c r="B959" s="20" t="s">
        <v>5</v>
      </c>
      <c r="C959" s="20" t="s">
        <v>876</v>
      </c>
      <c r="D959" s="21" t="s">
        <v>366</v>
      </c>
      <c r="E959" s="19">
        <v>225</v>
      </c>
    </row>
    <row r="960" spans="1:5" ht="22.5" customHeight="1">
      <c r="A960" s="8">
        <f t="shared" ref="A960:A963" si="109">ROW()-1</f>
        <v>959</v>
      </c>
      <c r="B960" s="20" t="s">
        <v>5</v>
      </c>
      <c r="C960" s="20" t="s">
        <v>486</v>
      </c>
      <c r="D960" s="21" t="s">
        <v>9</v>
      </c>
      <c r="E960" s="19">
        <v>135</v>
      </c>
    </row>
    <row r="961" spans="1:5" ht="22.5" customHeight="1">
      <c r="A961" s="8">
        <f t="shared" si="109"/>
        <v>960</v>
      </c>
      <c r="B961" s="20" t="s">
        <v>5</v>
      </c>
      <c r="C961" s="20" t="s">
        <v>487</v>
      </c>
      <c r="D961" s="21" t="s">
        <v>9</v>
      </c>
      <c r="E961" s="19">
        <v>45</v>
      </c>
    </row>
    <row r="962" spans="1:5" ht="22.5" customHeight="1">
      <c r="A962" s="8">
        <f t="shared" si="109"/>
        <v>961</v>
      </c>
      <c r="B962" s="20" t="s">
        <v>5</v>
      </c>
      <c r="C962" s="20" t="s">
        <v>488</v>
      </c>
      <c r="D962" s="21" t="s">
        <v>9</v>
      </c>
      <c r="E962" s="19">
        <v>90</v>
      </c>
    </row>
    <row r="963" spans="1:5" ht="22.5" customHeight="1">
      <c r="A963" s="8">
        <f t="shared" si="109"/>
        <v>962</v>
      </c>
      <c r="B963" s="20" t="s">
        <v>5</v>
      </c>
      <c r="C963" s="20" t="s">
        <v>1157</v>
      </c>
      <c r="D963" s="21" t="s">
        <v>9</v>
      </c>
      <c r="E963" s="19">
        <v>27</v>
      </c>
    </row>
    <row r="964" spans="1:5" ht="22.5" customHeight="1">
      <c r="A964" s="8">
        <f t="shared" ref="A964:A971" si="110">ROW()-1</f>
        <v>963</v>
      </c>
      <c r="B964" s="20" t="s">
        <v>5</v>
      </c>
      <c r="C964" s="20" t="s">
        <v>489</v>
      </c>
      <c r="D964" s="21" t="s">
        <v>9</v>
      </c>
      <c r="E964" s="19">
        <v>34.200000000000003</v>
      </c>
    </row>
    <row r="965" spans="1:5" ht="22.5" customHeight="1">
      <c r="A965" s="8">
        <f t="shared" si="110"/>
        <v>964</v>
      </c>
      <c r="B965" s="20" t="s">
        <v>5</v>
      </c>
      <c r="C965" s="20" t="s">
        <v>888</v>
      </c>
      <c r="D965" s="21" t="s">
        <v>9</v>
      </c>
      <c r="E965" s="19">
        <v>213.75</v>
      </c>
    </row>
    <row r="966" spans="1:5" ht="22.5" customHeight="1">
      <c r="A966" s="8">
        <f t="shared" si="110"/>
        <v>965</v>
      </c>
      <c r="B966" s="20" t="s">
        <v>5</v>
      </c>
      <c r="C966" s="20" t="s">
        <v>889</v>
      </c>
      <c r="D966" s="21" t="s">
        <v>9</v>
      </c>
      <c r="E966" s="19">
        <v>4.5</v>
      </c>
    </row>
    <row r="967" spans="1:5" ht="22.5" customHeight="1">
      <c r="A967" s="8">
        <f t="shared" si="110"/>
        <v>966</v>
      </c>
      <c r="B967" s="20" t="s">
        <v>5</v>
      </c>
      <c r="C967" s="20" t="s">
        <v>890</v>
      </c>
      <c r="D967" s="21" t="s">
        <v>9</v>
      </c>
      <c r="E967" s="19">
        <v>7.2</v>
      </c>
    </row>
    <row r="968" spans="1:5" ht="22.5" customHeight="1">
      <c r="A968" s="8">
        <f t="shared" si="110"/>
        <v>967</v>
      </c>
      <c r="B968" s="20" t="s">
        <v>5</v>
      </c>
      <c r="C968" s="20" t="s">
        <v>891</v>
      </c>
      <c r="D968" s="21" t="s">
        <v>9</v>
      </c>
      <c r="E968" s="19">
        <v>25.65</v>
      </c>
    </row>
    <row r="969" spans="1:5" ht="22.5" customHeight="1">
      <c r="A969" s="8">
        <f t="shared" si="110"/>
        <v>968</v>
      </c>
      <c r="B969" s="20" t="s">
        <v>5</v>
      </c>
      <c r="C969" s="20" t="s">
        <v>892</v>
      </c>
      <c r="D969" s="21" t="s">
        <v>9</v>
      </c>
      <c r="E969" s="19">
        <v>17.100000000000001</v>
      </c>
    </row>
    <row r="970" spans="1:5" ht="22.5" customHeight="1">
      <c r="A970" s="8">
        <f t="shared" si="110"/>
        <v>969</v>
      </c>
      <c r="B970" s="20" t="s">
        <v>5</v>
      </c>
      <c r="C970" s="20" t="s">
        <v>882</v>
      </c>
      <c r="D970" s="21" t="s">
        <v>9</v>
      </c>
      <c r="E970" s="19">
        <v>222.3</v>
      </c>
    </row>
    <row r="971" spans="1:5" ht="22.5" customHeight="1">
      <c r="A971" s="8">
        <f t="shared" si="110"/>
        <v>970</v>
      </c>
      <c r="B971" s="20" t="s">
        <v>5</v>
      </c>
      <c r="C971" s="20" t="s">
        <v>893</v>
      </c>
      <c r="D971" s="21" t="s">
        <v>9</v>
      </c>
      <c r="E971" s="19">
        <v>32.49</v>
      </c>
    </row>
    <row r="972" spans="1:5" ht="22.5" customHeight="1">
      <c r="A972" s="8">
        <f t="shared" ref="A972:A976" si="111">ROW()-1</f>
        <v>971</v>
      </c>
      <c r="B972" s="20" t="s">
        <v>5</v>
      </c>
      <c r="C972" s="20" t="s">
        <v>1158</v>
      </c>
      <c r="D972" s="21" t="s">
        <v>9</v>
      </c>
      <c r="E972" s="19">
        <v>427.5</v>
      </c>
    </row>
    <row r="973" spans="1:5" ht="22.5" customHeight="1">
      <c r="A973" s="8">
        <f t="shared" si="111"/>
        <v>972</v>
      </c>
      <c r="B973" s="20" t="s">
        <v>5</v>
      </c>
      <c r="C973" s="20" t="s">
        <v>1159</v>
      </c>
      <c r="D973" s="21" t="s">
        <v>9</v>
      </c>
      <c r="E973" s="19">
        <v>350.1</v>
      </c>
    </row>
    <row r="974" spans="1:5" ht="22.5" customHeight="1">
      <c r="A974" s="8">
        <f t="shared" si="111"/>
        <v>973</v>
      </c>
      <c r="B974" s="20" t="s">
        <v>5</v>
      </c>
      <c r="C974" s="20" t="s">
        <v>490</v>
      </c>
      <c r="D974" s="21" t="s">
        <v>224</v>
      </c>
      <c r="E974" s="19">
        <v>13.68</v>
      </c>
    </row>
    <row r="975" spans="1:5" ht="22.5" customHeight="1">
      <c r="A975" s="8">
        <f t="shared" si="111"/>
        <v>974</v>
      </c>
      <c r="B975" s="20" t="s">
        <v>5</v>
      </c>
      <c r="C975" s="20" t="s">
        <v>491</v>
      </c>
      <c r="D975" s="21" t="s">
        <v>9</v>
      </c>
      <c r="E975" s="19">
        <v>10.8</v>
      </c>
    </row>
    <row r="976" spans="1:5" ht="22.5" customHeight="1">
      <c r="A976" s="8">
        <f t="shared" si="111"/>
        <v>975</v>
      </c>
      <c r="B976" s="20" t="s">
        <v>5</v>
      </c>
      <c r="C976" s="20" t="s">
        <v>492</v>
      </c>
      <c r="D976" s="21" t="s">
        <v>9</v>
      </c>
      <c r="E976" s="19">
        <v>17.100000000000001</v>
      </c>
    </row>
    <row r="977" spans="1:5" ht="22.5" customHeight="1">
      <c r="A977" s="8">
        <f t="shared" ref="A977:A980" si="112">ROW()-1</f>
        <v>976</v>
      </c>
      <c r="B977" s="20" t="s">
        <v>5</v>
      </c>
      <c r="C977" s="20" t="s">
        <v>1160</v>
      </c>
      <c r="D977" s="21" t="s">
        <v>9</v>
      </c>
      <c r="E977" s="19">
        <v>25.2</v>
      </c>
    </row>
    <row r="978" spans="1:5" ht="22.5" customHeight="1">
      <c r="A978" s="8">
        <f t="shared" si="112"/>
        <v>977</v>
      </c>
      <c r="B978" s="20" t="s">
        <v>5</v>
      </c>
      <c r="C978" s="20" t="s">
        <v>493</v>
      </c>
      <c r="D978" s="21" t="s">
        <v>9</v>
      </c>
      <c r="E978" s="19">
        <v>8.5500000000000007</v>
      </c>
    </row>
    <row r="979" spans="1:5" ht="22.5" customHeight="1">
      <c r="A979" s="8">
        <f t="shared" si="112"/>
        <v>978</v>
      </c>
      <c r="B979" s="20" t="s">
        <v>5</v>
      </c>
      <c r="C979" s="20" t="s">
        <v>1162</v>
      </c>
      <c r="D979" s="21" t="s">
        <v>9</v>
      </c>
      <c r="E979" s="19">
        <v>29.97</v>
      </c>
    </row>
    <row r="980" spans="1:5" ht="22.5" customHeight="1">
      <c r="A980" s="8">
        <f t="shared" si="112"/>
        <v>979</v>
      </c>
      <c r="B980" s="20" t="s">
        <v>5</v>
      </c>
      <c r="C980" s="20" t="s">
        <v>1161</v>
      </c>
      <c r="D980" s="21" t="s">
        <v>9</v>
      </c>
      <c r="E980" s="19">
        <v>10.8</v>
      </c>
    </row>
    <row r="981" spans="1:5" ht="22.5" customHeight="1">
      <c r="A981" s="8">
        <f t="shared" ref="A981:A983" si="113">ROW()-1</f>
        <v>980</v>
      </c>
      <c r="B981" s="20" t="s">
        <v>5</v>
      </c>
      <c r="C981" s="20" t="s">
        <v>494</v>
      </c>
      <c r="D981" s="21" t="s">
        <v>9</v>
      </c>
      <c r="E981" s="19">
        <v>164.7</v>
      </c>
    </row>
    <row r="982" spans="1:5" ht="22.5" customHeight="1">
      <c r="A982" s="8">
        <f t="shared" si="113"/>
        <v>981</v>
      </c>
      <c r="B982" s="20" t="s">
        <v>5</v>
      </c>
      <c r="C982" s="20" t="s">
        <v>495</v>
      </c>
      <c r="D982" s="21" t="s">
        <v>9</v>
      </c>
      <c r="E982" s="19">
        <v>273.60000000000002</v>
      </c>
    </row>
    <row r="983" spans="1:5" ht="22.5" customHeight="1">
      <c r="A983" s="8">
        <f t="shared" si="113"/>
        <v>982</v>
      </c>
      <c r="B983" s="20" t="s">
        <v>5</v>
      </c>
      <c r="C983" s="20" t="s">
        <v>496</v>
      </c>
      <c r="D983" s="21" t="s">
        <v>9</v>
      </c>
      <c r="E983" s="19">
        <v>135</v>
      </c>
    </row>
    <row r="984" spans="1:5" ht="22.5" customHeight="1">
      <c r="A984" s="8">
        <f t="shared" ref="A984:A990" si="114">ROW()-1</f>
        <v>983</v>
      </c>
      <c r="B984" s="20" t="s">
        <v>5</v>
      </c>
      <c r="C984" s="20" t="s">
        <v>894</v>
      </c>
      <c r="D984" s="21" t="s">
        <v>22</v>
      </c>
      <c r="E984" s="19">
        <v>63</v>
      </c>
    </row>
    <row r="985" spans="1:5" ht="22.5" customHeight="1">
      <c r="A985" s="8">
        <f t="shared" si="114"/>
        <v>984</v>
      </c>
      <c r="B985" s="20" t="s">
        <v>5</v>
      </c>
      <c r="C985" s="20" t="s">
        <v>895</v>
      </c>
      <c r="D985" s="21" t="s">
        <v>9</v>
      </c>
      <c r="E985" s="19">
        <v>2.7</v>
      </c>
    </row>
    <row r="986" spans="1:5" ht="22.5" customHeight="1">
      <c r="A986" s="8">
        <f t="shared" si="114"/>
        <v>985</v>
      </c>
      <c r="B986" s="20" t="s">
        <v>5</v>
      </c>
      <c r="C986" s="20" t="s">
        <v>896</v>
      </c>
      <c r="D986" s="21" t="s">
        <v>1163</v>
      </c>
      <c r="E986" s="19">
        <v>4.5</v>
      </c>
    </row>
    <row r="987" spans="1:5" ht="22.5" customHeight="1">
      <c r="A987" s="8">
        <f t="shared" si="114"/>
        <v>986</v>
      </c>
      <c r="B987" s="20" t="s">
        <v>5</v>
      </c>
      <c r="C987" s="20" t="s">
        <v>1164</v>
      </c>
      <c r="D987" s="21" t="s">
        <v>9</v>
      </c>
      <c r="E987" s="19">
        <v>47.07</v>
      </c>
    </row>
    <row r="988" spans="1:5" ht="22.5" customHeight="1">
      <c r="A988" s="8">
        <f t="shared" si="114"/>
        <v>987</v>
      </c>
      <c r="B988" s="20" t="s">
        <v>5</v>
      </c>
      <c r="C988" s="20" t="s">
        <v>897</v>
      </c>
      <c r="D988" s="21" t="s">
        <v>9</v>
      </c>
      <c r="E988" s="19">
        <v>23.94</v>
      </c>
    </row>
    <row r="989" spans="1:5" ht="22.5" customHeight="1">
      <c r="A989" s="8">
        <f t="shared" si="114"/>
        <v>988</v>
      </c>
      <c r="B989" s="20" t="s">
        <v>5</v>
      </c>
      <c r="C989" s="20" t="s">
        <v>497</v>
      </c>
      <c r="D989" s="21" t="s">
        <v>9</v>
      </c>
      <c r="E989" s="19">
        <v>49.5</v>
      </c>
    </row>
    <row r="990" spans="1:5" ht="22.5" customHeight="1">
      <c r="A990" s="8">
        <f t="shared" si="114"/>
        <v>989</v>
      </c>
      <c r="B990" s="20" t="s">
        <v>5</v>
      </c>
      <c r="C990" s="20" t="s">
        <v>898</v>
      </c>
      <c r="D990" s="21" t="s">
        <v>9</v>
      </c>
      <c r="E990" s="19">
        <v>59.4</v>
      </c>
    </row>
    <row r="991" spans="1:5" ht="22.5" customHeight="1">
      <c r="A991" s="8">
        <f t="shared" ref="A991:A996" si="115">ROW()-1</f>
        <v>990</v>
      </c>
      <c r="B991" s="20" t="s">
        <v>5</v>
      </c>
      <c r="C991" s="20" t="s">
        <v>1165</v>
      </c>
      <c r="D991" s="21" t="s">
        <v>20</v>
      </c>
      <c r="E991" s="19">
        <v>64.17</v>
      </c>
    </row>
    <row r="992" spans="1:5" ht="22.5" customHeight="1">
      <c r="A992" s="8">
        <f t="shared" si="115"/>
        <v>991</v>
      </c>
      <c r="B992" s="20" t="s">
        <v>5</v>
      </c>
      <c r="C992" s="20" t="s">
        <v>1166</v>
      </c>
      <c r="D992" s="21" t="s">
        <v>20</v>
      </c>
      <c r="E992" s="19">
        <v>29.97</v>
      </c>
    </row>
    <row r="993" spans="1:5" ht="22.5" customHeight="1">
      <c r="A993" s="8">
        <f t="shared" si="115"/>
        <v>992</v>
      </c>
      <c r="B993" s="20" t="s">
        <v>5</v>
      </c>
      <c r="C993" s="20" t="s">
        <v>1167</v>
      </c>
      <c r="D993" s="21" t="s">
        <v>20</v>
      </c>
      <c r="E993" s="19">
        <v>72.72</v>
      </c>
    </row>
    <row r="994" spans="1:5" ht="22.5" customHeight="1">
      <c r="A994" s="8">
        <f t="shared" si="115"/>
        <v>993</v>
      </c>
      <c r="B994" s="20" t="s">
        <v>5</v>
      </c>
      <c r="C994" s="20" t="s">
        <v>1168</v>
      </c>
      <c r="D994" s="21" t="s">
        <v>20</v>
      </c>
      <c r="E994" s="19">
        <v>58.5</v>
      </c>
    </row>
    <row r="995" spans="1:5" ht="22.5" customHeight="1">
      <c r="A995" s="8">
        <f t="shared" si="115"/>
        <v>994</v>
      </c>
      <c r="B995" s="20" t="s">
        <v>5</v>
      </c>
      <c r="C995" s="20" t="s">
        <v>1169</v>
      </c>
      <c r="D995" s="21" t="s">
        <v>9</v>
      </c>
      <c r="E995" s="19">
        <v>8.5500000000000007</v>
      </c>
    </row>
    <row r="996" spans="1:5" ht="22.5" customHeight="1">
      <c r="A996" s="8">
        <f t="shared" si="115"/>
        <v>995</v>
      </c>
      <c r="B996" s="20" t="s">
        <v>5</v>
      </c>
      <c r="C996" s="20" t="s">
        <v>498</v>
      </c>
      <c r="D996" s="21" t="s">
        <v>9</v>
      </c>
      <c r="E996" s="19">
        <v>22.5</v>
      </c>
    </row>
    <row r="997" spans="1:5" ht="22.5" customHeight="1">
      <c r="A997" s="8">
        <f t="shared" ref="A997:A1001" si="116">ROW()-1</f>
        <v>996</v>
      </c>
      <c r="B997" s="20" t="s">
        <v>5</v>
      </c>
      <c r="C997" s="20" t="s">
        <v>499</v>
      </c>
      <c r="D997" s="21" t="s">
        <v>9</v>
      </c>
      <c r="E997" s="19">
        <v>9</v>
      </c>
    </row>
    <row r="998" spans="1:5" ht="22.5" customHeight="1">
      <c r="A998" s="8">
        <f t="shared" si="116"/>
        <v>997</v>
      </c>
      <c r="B998" s="20" t="s">
        <v>5</v>
      </c>
      <c r="C998" s="20" t="s">
        <v>500</v>
      </c>
      <c r="D998" s="21" t="s">
        <v>9</v>
      </c>
      <c r="E998" s="19">
        <v>67.5</v>
      </c>
    </row>
    <row r="999" spans="1:5" ht="22.5" customHeight="1">
      <c r="A999" s="8">
        <f t="shared" si="116"/>
        <v>998</v>
      </c>
      <c r="B999" s="20" t="s">
        <v>5</v>
      </c>
      <c r="C999" s="20" t="s">
        <v>501</v>
      </c>
      <c r="D999" s="21" t="s">
        <v>9</v>
      </c>
      <c r="E999" s="19">
        <v>31.5</v>
      </c>
    </row>
    <row r="1000" spans="1:5" ht="22.5" customHeight="1">
      <c r="A1000" s="8">
        <f t="shared" si="116"/>
        <v>999</v>
      </c>
      <c r="B1000" s="20" t="s">
        <v>5</v>
      </c>
      <c r="C1000" s="20" t="s">
        <v>899</v>
      </c>
      <c r="D1000" s="21" t="s">
        <v>20</v>
      </c>
      <c r="E1000" s="19">
        <v>28.8</v>
      </c>
    </row>
    <row r="1001" spans="1:5" ht="22.5" customHeight="1">
      <c r="A1001" s="8">
        <f t="shared" si="116"/>
        <v>1000</v>
      </c>
      <c r="B1001" s="20" t="s">
        <v>5</v>
      </c>
      <c r="C1001" s="20" t="s">
        <v>1170</v>
      </c>
      <c r="D1001" s="21" t="s">
        <v>9</v>
      </c>
      <c r="E1001" s="19">
        <v>32.49</v>
      </c>
    </row>
    <row r="1002" spans="1:5" ht="22.5" customHeight="1">
      <c r="A1002" s="8">
        <f t="shared" ref="A1002:A1004" si="117">ROW()-1</f>
        <v>1001</v>
      </c>
      <c r="B1002" s="20" t="s">
        <v>5</v>
      </c>
      <c r="C1002" s="20" t="s">
        <v>1171</v>
      </c>
      <c r="D1002" s="21" t="s">
        <v>35</v>
      </c>
      <c r="E1002" s="19">
        <v>11.97</v>
      </c>
    </row>
    <row r="1003" spans="1:5" ht="22.5" customHeight="1">
      <c r="A1003" s="8">
        <f t="shared" si="117"/>
        <v>1002</v>
      </c>
      <c r="B1003" s="20" t="s">
        <v>5</v>
      </c>
      <c r="C1003" s="20" t="s">
        <v>1172</v>
      </c>
      <c r="D1003" s="21" t="s">
        <v>35</v>
      </c>
      <c r="E1003" s="19">
        <v>59.85</v>
      </c>
    </row>
    <row r="1004" spans="1:5" ht="22.5" customHeight="1">
      <c r="A1004" s="8">
        <f t="shared" si="117"/>
        <v>1003</v>
      </c>
      <c r="B1004" s="20" t="s">
        <v>5</v>
      </c>
      <c r="C1004" s="20" t="s">
        <v>1173</v>
      </c>
      <c r="D1004" s="21" t="s">
        <v>9</v>
      </c>
      <c r="E1004" s="19">
        <v>9</v>
      </c>
    </row>
    <row r="1005" spans="1:5" ht="22.5" customHeight="1">
      <c r="A1005" s="8">
        <f t="shared" ref="A1005:A1009" si="118">ROW()-1</f>
        <v>1004</v>
      </c>
      <c r="B1005" s="20" t="s">
        <v>5</v>
      </c>
      <c r="C1005" s="20" t="s">
        <v>502</v>
      </c>
      <c r="D1005" s="21" t="s">
        <v>9</v>
      </c>
      <c r="E1005" s="19">
        <v>25.65</v>
      </c>
    </row>
    <row r="1006" spans="1:5" ht="22.5" customHeight="1">
      <c r="A1006" s="8">
        <f t="shared" si="118"/>
        <v>1005</v>
      </c>
      <c r="B1006" s="20" t="s">
        <v>5</v>
      </c>
      <c r="C1006" s="20" t="s">
        <v>1174</v>
      </c>
      <c r="D1006" s="21" t="s">
        <v>9</v>
      </c>
      <c r="E1006" s="19">
        <v>89.82</v>
      </c>
    </row>
    <row r="1007" spans="1:5" ht="22.5" customHeight="1">
      <c r="A1007" s="8">
        <f t="shared" si="118"/>
        <v>1006</v>
      </c>
      <c r="B1007" s="20" t="s">
        <v>5</v>
      </c>
      <c r="C1007" s="20" t="s">
        <v>1175</v>
      </c>
      <c r="D1007" s="21" t="s">
        <v>9</v>
      </c>
      <c r="E1007" s="19">
        <v>39.33</v>
      </c>
    </row>
    <row r="1008" spans="1:5" ht="22.5" customHeight="1">
      <c r="A1008" s="8">
        <f t="shared" si="118"/>
        <v>1007</v>
      </c>
      <c r="B1008" s="20" t="s">
        <v>5</v>
      </c>
      <c r="C1008" s="20" t="s">
        <v>503</v>
      </c>
      <c r="D1008" s="21" t="s">
        <v>9</v>
      </c>
      <c r="E1008" s="19">
        <v>68.400000000000006</v>
      </c>
    </row>
    <row r="1009" spans="1:5" ht="22.5" customHeight="1">
      <c r="A1009" s="8">
        <f t="shared" si="118"/>
        <v>1008</v>
      </c>
      <c r="B1009" s="20" t="s">
        <v>5</v>
      </c>
      <c r="C1009" s="20" t="s">
        <v>504</v>
      </c>
      <c r="D1009" s="21" t="s">
        <v>9</v>
      </c>
      <c r="E1009" s="19">
        <v>24.5</v>
      </c>
    </row>
    <row r="1010" spans="1:5" ht="22.5" customHeight="1">
      <c r="A1010" s="8">
        <f t="shared" ref="A1010:A1015" si="119">ROW()-1</f>
        <v>1009</v>
      </c>
      <c r="B1010" s="20" t="s">
        <v>5</v>
      </c>
      <c r="C1010" s="20" t="s">
        <v>1176</v>
      </c>
      <c r="D1010" s="21" t="s">
        <v>35</v>
      </c>
      <c r="E1010" s="19">
        <v>0.27</v>
      </c>
    </row>
    <row r="1011" spans="1:5" ht="22.5" customHeight="1">
      <c r="A1011" s="8">
        <f t="shared" si="119"/>
        <v>1010</v>
      </c>
      <c r="B1011" s="20" t="s">
        <v>5</v>
      </c>
      <c r="C1011" s="20" t="s">
        <v>1177</v>
      </c>
      <c r="D1011" s="21" t="s">
        <v>35</v>
      </c>
      <c r="E1011" s="19">
        <v>0.54</v>
      </c>
    </row>
    <row r="1012" spans="1:5" ht="22.5" customHeight="1">
      <c r="A1012" s="8">
        <f t="shared" si="119"/>
        <v>1011</v>
      </c>
      <c r="B1012" s="20" t="s">
        <v>5</v>
      </c>
      <c r="C1012" s="20" t="s">
        <v>1178</v>
      </c>
      <c r="D1012" s="21" t="s">
        <v>35</v>
      </c>
      <c r="E1012" s="19">
        <v>0.9</v>
      </c>
    </row>
    <row r="1013" spans="1:5" ht="22.5" customHeight="1">
      <c r="A1013" s="8">
        <f t="shared" si="119"/>
        <v>1012</v>
      </c>
      <c r="B1013" s="20" t="s">
        <v>5</v>
      </c>
      <c r="C1013" s="20" t="s">
        <v>1179</v>
      </c>
      <c r="D1013" s="21" t="s">
        <v>1163</v>
      </c>
      <c r="E1013" s="19">
        <v>4.3499999999999996</v>
      </c>
    </row>
    <row r="1014" spans="1:5" ht="22.5" customHeight="1">
      <c r="A1014" s="8">
        <f t="shared" si="119"/>
        <v>1013</v>
      </c>
      <c r="B1014" s="20" t="s">
        <v>5</v>
      </c>
      <c r="C1014" s="20" t="s">
        <v>1180</v>
      </c>
      <c r="D1014" s="21" t="s">
        <v>7</v>
      </c>
      <c r="E1014" s="19">
        <v>0.9</v>
      </c>
    </row>
    <row r="1015" spans="1:5" ht="22.5" customHeight="1">
      <c r="A1015" s="8">
        <f t="shared" si="119"/>
        <v>1014</v>
      </c>
      <c r="B1015" s="20" t="s">
        <v>5</v>
      </c>
      <c r="C1015" s="20" t="s">
        <v>1181</v>
      </c>
      <c r="D1015" s="21" t="s">
        <v>7</v>
      </c>
      <c r="E1015" s="19">
        <v>1.8</v>
      </c>
    </row>
    <row r="1016" spans="1:5" ht="22.5" customHeight="1">
      <c r="A1016" s="8">
        <f t="shared" ref="A1016:A1025" si="120">ROW()-1</f>
        <v>1015</v>
      </c>
      <c r="B1016" s="20" t="s">
        <v>5</v>
      </c>
      <c r="C1016" s="20" t="s">
        <v>1182</v>
      </c>
      <c r="D1016" s="21" t="s">
        <v>7</v>
      </c>
      <c r="E1016" s="19">
        <v>1.35</v>
      </c>
    </row>
    <row r="1017" spans="1:5" ht="22.5" customHeight="1">
      <c r="A1017" s="8">
        <f t="shared" si="120"/>
        <v>1016</v>
      </c>
      <c r="B1017" s="20" t="s">
        <v>5</v>
      </c>
      <c r="C1017" s="20" t="s">
        <v>1183</v>
      </c>
      <c r="D1017" s="21" t="s">
        <v>7</v>
      </c>
      <c r="E1017" s="19">
        <v>0.18</v>
      </c>
    </row>
    <row r="1018" spans="1:5" ht="22.5" customHeight="1">
      <c r="A1018" s="8">
        <f t="shared" si="120"/>
        <v>1017</v>
      </c>
      <c r="B1018" s="20" t="s">
        <v>5</v>
      </c>
      <c r="C1018" s="20" t="s">
        <v>1184</v>
      </c>
      <c r="D1018" s="21" t="s">
        <v>7</v>
      </c>
      <c r="E1018" s="19">
        <v>2.7</v>
      </c>
    </row>
    <row r="1019" spans="1:5" ht="22.5" customHeight="1">
      <c r="A1019" s="8">
        <f t="shared" si="120"/>
        <v>1018</v>
      </c>
      <c r="B1019" s="20" t="s">
        <v>5</v>
      </c>
      <c r="C1019" s="20" t="s">
        <v>900</v>
      </c>
      <c r="D1019" s="21" t="s">
        <v>7</v>
      </c>
      <c r="E1019" s="19">
        <v>6.3</v>
      </c>
    </row>
    <row r="1020" spans="1:5" ht="22.5" customHeight="1">
      <c r="A1020" s="8">
        <f t="shared" si="120"/>
        <v>1019</v>
      </c>
      <c r="B1020" s="20" t="s">
        <v>5</v>
      </c>
      <c r="C1020" s="20" t="s">
        <v>1185</v>
      </c>
      <c r="D1020" s="21" t="s">
        <v>7</v>
      </c>
      <c r="E1020" s="19">
        <v>5.4</v>
      </c>
    </row>
    <row r="1021" spans="1:5" ht="22.5" customHeight="1">
      <c r="A1021" s="8">
        <f t="shared" si="120"/>
        <v>1020</v>
      </c>
      <c r="B1021" s="20" t="s">
        <v>5</v>
      </c>
      <c r="C1021" s="20" t="s">
        <v>505</v>
      </c>
      <c r="D1021" s="21" t="s">
        <v>9</v>
      </c>
      <c r="E1021" s="19">
        <v>6.3</v>
      </c>
    </row>
    <row r="1022" spans="1:5" ht="22.5" customHeight="1">
      <c r="A1022" s="8">
        <f t="shared" si="120"/>
        <v>1021</v>
      </c>
      <c r="B1022" s="20" t="s">
        <v>5</v>
      </c>
      <c r="C1022" s="20" t="s">
        <v>1186</v>
      </c>
      <c r="D1022" s="21" t="s">
        <v>9</v>
      </c>
      <c r="E1022" s="19">
        <v>5.85</v>
      </c>
    </row>
    <row r="1023" spans="1:5" ht="22.5" customHeight="1">
      <c r="A1023" s="8">
        <f t="shared" si="120"/>
        <v>1022</v>
      </c>
      <c r="B1023" s="20" t="s">
        <v>5</v>
      </c>
      <c r="C1023" s="20" t="s">
        <v>1187</v>
      </c>
      <c r="D1023" s="21" t="s">
        <v>9</v>
      </c>
      <c r="E1023" s="19">
        <v>7.2</v>
      </c>
    </row>
    <row r="1024" spans="1:5" ht="22.5" customHeight="1">
      <c r="A1024" s="8">
        <f t="shared" si="120"/>
        <v>1023</v>
      </c>
      <c r="B1024" s="20" t="s">
        <v>5</v>
      </c>
      <c r="C1024" s="20" t="s">
        <v>1190</v>
      </c>
      <c r="D1024" s="21" t="s">
        <v>9</v>
      </c>
      <c r="E1024" s="19">
        <v>11.16</v>
      </c>
    </row>
    <row r="1025" spans="1:5" ht="22.5" customHeight="1">
      <c r="A1025" s="8">
        <f t="shared" si="120"/>
        <v>1024</v>
      </c>
      <c r="B1025" s="20" t="s">
        <v>5</v>
      </c>
      <c r="C1025" s="20" t="s">
        <v>1191</v>
      </c>
      <c r="D1025" s="21" t="s">
        <v>9</v>
      </c>
      <c r="E1025" s="19">
        <v>4.5</v>
      </c>
    </row>
    <row r="1026" spans="1:5" ht="22.5" customHeight="1">
      <c r="A1026" s="8">
        <f t="shared" ref="A1026:A1029" si="121">ROW()-1</f>
        <v>1025</v>
      </c>
      <c r="B1026" s="20" t="s">
        <v>5</v>
      </c>
      <c r="C1026" s="20" t="s">
        <v>1189</v>
      </c>
      <c r="D1026" s="21" t="s">
        <v>9</v>
      </c>
      <c r="E1026" s="19">
        <v>10.8</v>
      </c>
    </row>
    <row r="1027" spans="1:5" ht="22.5" customHeight="1">
      <c r="A1027" s="8">
        <f t="shared" si="121"/>
        <v>1026</v>
      </c>
      <c r="B1027" s="20" t="s">
        <v>5</v>
      </c>
      <c r="C1027" s="20" t="s">
        <v>1192</v>
      </c>
      <c r="D1027" s="21" t="s">
        <v>9</v>
      </c>
      <c r="E1027" s="19">
        <v>4.5</v>
      </c>
    </row>
    <row r="1028" spans="1:5" ht="22.5" customHeight="1">
      <c r="A1028" s="8">
        <f t="shared" si="121"/>
        <v>1027</v>
      </c>
      <c r="B1028" s="20" t="s">
        <v>5</v>
      </c>
      <c r="C1028" s="20" t="s">
        <v>1188</v>
      </c>
      <c r="D1028" s="21" t="s">
        <v>9</v>
      </c>
      <c r="E1028" s="19">
        <v>2.7</v>
      </c>
    </row>
    <row r="1029" spans="1:5" ht="22.5" customHeight="1">
      <c r="A1029" s="8">
        <f t="shared" si="121"/>
        <v>1028</v>
      </c>
      <c r="B1029" s="20" t="s">
        <v>5</v>
      </c>
      <c r="C1029" s="20" t="s">
        <v>1193</v>
      </c>
      <c r="D1029" s="21" t="s">
        <v>9</v>
      </c>
      <c r="E1029" s="19">
        <v>9</v>
      </c>
    </row>
    <row r="1030" spans="1:5" ht="22.5" customHeight="1">
      <c r="A1030" s="8">
        <f t="shared" ref="A1030:A1032" si="122">ROW()-1</f>
        <v>1029</v>
      </c>
      <c r="B1030" s="20" t="s">
        <v>5</v>
      </c>
      <c r="C1030" s="20" t="s">
        <v>1194</v>
      </c>
      <c r="D1030" s="21" t="s">
        <v>9</v>
      </c>
      <c r="E1030" s="19">
        <v>1.8</v>
      </c>
    </row>
    <row r="1031" spans="1:5" ht="22.5" customHeight="1">
      <c r="A1031" s="8">
        <f t="shared" si="122"/>
        <v>1030</v>
      </c>
      <c r="B1031" s="20" t="s">
        <v>5</v>
      </c>
      <c r="C1031" s="20" t="s">
        <v>1195</v>
      </c>
      <c r="D1031" s="21" t="s">
        <v>7</v>
      </c>
      <c r="E1031" s="19">
        <v>9</v>
      </c>
    </row>
    <row r="1032" spans="1:5" ht="22.5" customHeight="1">
      <c r="A1032" s="8">
        <f t="shared" si="122"/>
        <v>1031</v>
      </c>
      <c r="B1032" s="20" t="s">
        <v>5</v>
      </c>
      <c r="C1032" s="20" t="s">
        <v>1196</v>
      </c>
      <c r="D1032" s="21" t="s">
        <v>9</v>
      </c>
      <c r="E1032" s="19">
        <v>0.9</v>
      </c>
    </row>
    <row r="1033" spans="1:5" ht="22.5" customHeight="1">
      <c r="A1033" s="8">
        <f t="shared" ref="A1033:A1035" si="123">ROW()-1</f>
        <v>1032</v>
      </c>
      <c r="B1033" s="20" t="s">
        <v>5</v>
      </c>
      <c r="C1033" s="20" t="s">
        <v>1197</v>
      </c>
      <c r="D1033" s="21" t="s">
        <v>21</v>
      </c>
      <c r="E1033" s="19">
        <v>22.5</v>
      </c>
    </row>
    <row r="1034" spans="1:5" ht="22.5" customHeight="1">
      <c r="A1034" s="8">
        <f t="shared" si="123"/>
        <v>1033</v>
      </c>
      <c r="B1034" s="20" t="s">
        <v>5</v>
      </c>
      <c r="C1034" s="20" t="s">
        <v>1198</v>
      </c>
      <c r="D1034" s="21" t="s">
        <v>13</v>
      </c>
      <c r="E1034" s="19">
        <v>43.2</v>
      </c>
    </row>
    <row r="1035" spans="1:5" ht="22.5" customHeight="1">
      <c r="A1035" s="8">
        <f t="shared" si="123"/>
        <v>1034</v>
      </c>
      <c r="B1035" s="20" t="s">
        <v>5</v>
      </c>
      <c r="C1035" s="20" t="s">
        <v>1199</v>
      </c>
      <c r="D1035" s="21" t="s">
        <v>13</v>
      </c>
      <c r="E1035" s="19">
        <v>40.5</v>
      </c>
    </row>
    <row r="1036" spans="1:5" ht="22.5" customHeight="1">
      <c r="A1036" s="8">
        <f t="shared" ref="A1036:A1040" si="124">ROW()-1</f>
        <v>1035</v>
      </c>
      <c r="B1036" s="20" t="s">
        <v>5</v>
      </c>
      <c r="C1036" s="20" t="s">
        <v>902</v>
      </c>
      <c r="D1036" s="21" t="s">
        <v>7</v>
      </c>
      <c r="E1036" s="19">
        <v>4.5</v>
      </c>
    </row>
    <row r="1037" spans="1:5" ht="22.5" customHeight="1">
      <c r="A1037" s="8">
        <f t="shared" si="124"/>
        <v>1036</v>
      </c>
      <c r="B1037" s="20" t="s">
        <v>5</v>
      </c>
      <c r="C1037" s="20" t="s">
        <v>903</v>
      </c>
      <c r="D1037" s="21" t="s">
        <v>7</v>
      </c>
      <c r="E1037" s="19">
        <v>2.7</v>
      </c>
    </row>
    <row r="1038" spans="1:5" ht="22.5" customHeight="1">
      <c r="A1038" s="8">
        <f t="shared" si="124"/>
        <v>1037</v>
      </c>
      <c r="B1038" s="20" t="s">
        <v>5</v>
      </c>
      <c r="C1038" s="20" t="s">
        <v>907</v>
      </c>
      <c r="D1038" s="21" t="s">
        <v>7</v>
      </c>
      <c r="E1038" s="19">
        <v>13.05</v>
      </c>
    </row>
    <row r="1039" spans="1:5" ht="22.5" customHeight="1">
      <c r="A1039" s="8">
        <f t="shared" si="124"/>
        <v>1038</v>
      </c>
      <c r="B1039" s="20" t="s">
        <v>5</v>
      </c>
      <c r="C1039" s="20" t="s">
        <v>908</v>
      </c>
      <c r="D1039" s="21" t="s">
        <v>7</v>
      </c>
      <c r="E1039" s="19">
        <v>8.1</v>
      </c>
    </row>
    <row r="1040" spans="1:5" ht="22.5" customHeight="1">
      <c r="A1040" s="8">
        <f t="shared" si="124"/>
        <v>1039</v>
      </c>
      <c r="B1040" s="20" t="s">
        <v>5</v>
      </c>
      <c r="C1040" s="20" t="s">
        <v>906</v>
      </c>
      <c r="D1040" s="21" t="s">
        <v>7</v>
      </c>
      <c r="E1040" s="19">
        <v>5.94</v>
      </c>
    </row>
    <row r="1041" spans="1:5" ht="22.5" customHeight="1">
      <c r="A1041" s="8">
        <f t="shared" ref="A1041:A1048" si="125">ROW()-1</f>
        <v>1040</v>
      </c>
      <c r="B1041" s="20" t="s">
        <v>5</v>
      </c>
      <c r="C1041" s="20" t="s">
        <v>905</v>
      </c>
      <c r="D1041" s="21" t="s">
        <v>7</v>
      </c>
      <c r="E1041" s="19">
        <v>5.4</v>
      </c>
    </row>
    <row r="1042" spans="1:5" ht="22.5" customHeight="1">
      <c r="A1042" s="8">
        <f t="shared" si="125"/>
        <v>1041</v>
      </c>
      <c r="B1042" s="20" t="s">
        <v>5</v>
      </c>
      <c r="C1042" s="20" t="s">
        <v>904</v>
      </c>
      <c r="D1042" s="21" t="s">
        <v>7</v>
      </c>
      <c r="E1042" s="19">
        <v>8.5500000000000007</v>
      </c>
    </row>
    <row r="1043" spans="1:5" ht="22.5" customHeight="1">
      <c r="A1043" s="8">
        <f t="shared" si="125"/>
        <v>1042</v>
      </c>
      <c r="B1043" s="20" t="s">
        <v>5</v>
      </c>
      <c r="C1043" s="20" t="s">
        <v>909</v>
      </c>
      <c r="D1043" s="21" t="s">
        <v>7</v>
      </c>
      <c r="E1043" s="19">
        <v>2.25</v>
      </c>
    </row>
    <row r="1044" spans="1:5" ht="22.5" customHeight="1">
      <c r="A1044" s="8">
        <f t="shared" si="125"/>
        <v>1043</v>
      </c>
      <c r="B1044" s="20" t="s">
        <v>5</v>
      </c>
      <c r="C1044" s="20" t="s">
        <v>914</v>
      </c>
      <c r="D1044" s="21" t="s">
        <v>7</v>
      </c>
      <c r="E1044" s="19">
        <v>146.69999999999999</v>
      </c>
    </row>
    <row r="1045" spans="1:5" ht="22.5" customHeight="1">
      <c r="A1045" s="8">
        <f t="shared" si="125"/>
        <v>1044</v>
      </c>
      <c r="B1045" s="20" t="s">
        <v>5</v>
      </c>
      <c r="C1045" s="20" t="s">
        <v>911</v>
      </c>
      <c r="D1045" s="21" t="s">
        <v>7</v>
      </c>
      <c r="E1045" s="19">
        <v>49.5</v>
      </c>
    </row>
    <row r="1046" spans="1:5" ht="22.5" customHeight="1">
      <c r="A1046" s="8">
        <f t="shared" si="125"/>
        <v>1045</v>
      </c>
      <c r="B1046" s="20" t="s">
        <v>5</v>
      </c>
      <c r="C1046" s="20" t="s">
        <v>910</v>
      </c>
      <c r="D1046" s="21" t="s">
        <v>7</v>
      </c>
      <c r="E1046" s="19">
        <v>76.95</v>
      </c>
    </row>
    <row r="1047" spans="1:5" ht="22.5" customHeight="1">
      <c r="A1047" s="8">
        <f t="shared" si="125"/>
        <v>1046</v>
      </c>
      <c r="B1047" s="20" t="s">
        <v>5</v>
      </c>
      <c r="C1047" s="20" t="s">
        <v>912</v>
      </c>
      <c r="D1047" s="21" t="s">
        <v>7</v>
      </c>
      <c r="E1047" s="19">
        <v>9</v>
      </c>
    </row>
    <row r="1048" spans="1:5" ht="22.5" customHeight="1">
      <c r="A1048" s="8">
        <f t="shared" si="125"/>
        <v>1047</v>
      </c>
      <c r="B1048" s="20" t="s">
        <v>5</v>
      </c>
      <c r="C1048" s="20" t="s">
        <v>913</v>
      </c>
      <c r="D1048" s="21" t="s">
        <v>7</v>
      </c>
      <c r="E1048" s="19">
        <v>6.75</v>
      </c>
    </row>
    <row r="1049" spans="1:5" ht="22.5" customHeight="1">
      <c r="A1049" s="8">
        <f t="shared" ref="A1049:A1053" si="126">ROW()-1</f>
        <v>1048</v>
      </c>
      <c r="B1049" s="20" t="s">
        <v>5</v>
      </c>
      <c r="C1049" s="20" t="s">
        <v>901</v>
      </c>
      <c r="D1049" s="21" t="s">
        <v>9</v>
      </c>
      <c r="E1049" s="19">
        <v>5.4</v>
      </c>
    </row>
    <row r="1050" spans="1:5" ht="22.5" customHeight="1">
      <c r="A1050" s="8">
        <f t="shared" si="126"/>
        <v>1049</v>
      </c>
      <c r="B1050" s="20" t="s">
        <v>5</v>
      </c>
      <c r="C1050" s="20" t="s">
        <v>506</v>
      </c>
      <c r="D1050" s="21" t="s">
        <v>9</v>
      </c>
      <c r="E1050" s="19">
        <v>9.9</v>
      </c>
    </row>
    <row r="1051" spans="1:5" ht="22.5" customHeight="1">
      <c r="A1051" s="8">
        <f t="shared" si="126"/>
        <v>1050</v>
      </c>
      <c r="B1051" s="20" t="s">
        <v>5</v>
      </c>
      <c r="C1051" s="20" t="s">
        <v>915</v>
      </c>
      <c r="D1051" s="21" t="s">
        <v>9</v>
      </c>
      <c r="E1051" s="19">
        <v>153</v>
      </c>
    </row>
    <row r="1052" spans="1:5" ht="22.5" customHeight="1">
      <c r="A1052" s="8">
        <f t="shared" si="126"/>
        <v>1051</v>
      </c>
      <c r="B1052" s="20" t="s">
        <v>5</v>
      </c>
      <c r="C1052" s="20" t="s">
        <v>1200</v>
      </c>
      <c r="D1052" s="21" t="s">
        <v>9</v>
      </c>
      <c r="E1052" s="19">
        <v>4.5</v>
      </c>
    </row>
    <row r="1053" spans="1:5" ht="22.5" customHeight="1">
      <c r="A1053" s="8">
        <f t="shared" si="126"/>
        <v>1052</v>
      </c>
      <c r="B1053" s="20" t="s">
        <v>5</v>
      </c>
      <c r="C1053" s="20" t="s">
        <v>1201</v>
      </c>
      <c r="D1053" s="21" t="s">
        <v>9</v>
      </c>
      <c r="E1053" s="19">
        <v>21.42</v>
      </c>
    </row>
    <row r="1054" spans="1:5" ht="22.5" customHeight="1">
      <c r="A1054" s="8">
        <f t="shared" ref="A1054:A1056" si="127">ROW()-1</f>
        <v>1053</v>
      </c>
      <c r="B1054" s="20" t="s">
        <v>5</v>
      </c>
      <c r="C1054" s="20" t="s">
        <v>1202</v>
      </c>
      <c r="D1054" s="21" t="s">
        <v>9</v>
      </c>
      <c r="E1054" s="19">
        <v>11.16</v>
      </c>
    </row>
    <row r="1055" spans="1:5" ht="22.5" customHeight="1">
      <c r="A1055" s="8">
        <f t="shared" si="127"/>
        <v>1054</v>
      </c>
      <c r="B1055" s="20" t="s">
        <v>5</v>
      </c>
      <c r="C1055" s="20" t="s">
        <v>916</v>
      </c>
      <c r="D1055" s="21" t="s">
        <v>35</v>
      </c>
      <c r="E1055" s="19">
        <v>3.6</v>
      </c>
    </row>
    <row r="1056" spans="1:5" ht="22.5" customHeight="1">
      <c r="A1056" s="8">
        <f t="shared" si="127"/>
        <v>1055</v>
      </c>
      <c r="B1056" s="20" t="s">
        <v>5</v>
      </c>
      <c r="C1056" s="20" t="s">
        <v>507</v>
      </c>
      <c r="D1056" s="21" t="s">
        <v>9</v>
      </c>
      <c r="E1056" s="19">
        <v>20.52</v>
      </c>
    </row>
    <row r="1057" spans="1:5" ht="22.5" customHeight="1">
      <c r="A1057" s="8">
        <f t="shared" ref="A1057:A1066" si="128">ROW()-1</f>
        <v>1056</v>
      </c>
      <c r="B1057" s="20" t="s">
        <v>5</v>
      </c>
      <c r="C1057" s="20" t="s">
        <v>1203</v>
      </c>
      <c r="D1057" s="21" t="s">
        <v>9</v>
      </c>
      <c r="E1057" s="19">
        <v>20.7</v>
      </c>
    </row>
    <row r="1058" spans="1:5" ht="22.5" customHeight="1">
      <c r="A1058" s="8">
        <f t="shared" si="128"/>
        <v>1057</v>
      </c>
      <c r="B1058" s="20" t="s">
        <v>5</v>
      </c>
      <c r="C1058" s="20" t="s">
        <v>1204</v>
      </c>
      <c r="D1058" s="21" t="s">
        <v>9</v>
      </c>
      <c r="E1058" s="19">
        <v>14.85</v>
      </c>
    </row>
    <row r="1059" spans="1:5" ht="22.5" customHeight="1">
      <c r="A1059" s="8">
        <f t="shared" si="128"/>
        <v>1058</v>
      </c>
      <c r="B1059" s="20" t="s">
        <v>5</v>
      </c>
      <c r="C1059" s="20" t="s">
        <v>1205</v>
      </c>
      <c r="D1059" s="21" t="s">
        <v>9</v>
      </c>
      <c r="E1059" s="19">
        <v>8.1</v>
      </c>
    </row>
    <row r="1060" spans="1:5" ht="22.5" customHeight="1">
      <c r="A1060" s="8">
        <f t="shared" si="128"/>
        <v>1059</v>
      </c>
      <c r="B1060" s="20" t="s">
        <v>5</v>
      </c>
      <c r="C1060" s="20" t="s">
        <v>1206</v>
      </c>
      <c r="D1060" s="21" t="s">
        <v>9</v>
      </c>
      <c r="E1060" s="19">
        <v>1.8</v>
      </c>
    </row>
    <row r="1061" spans="1:5" ht="22.5" customHeight="1">
      <c r="A1061" s="8">
        <f t="shared" si="128"/>
        <v>1060</v>
      </c>
      <c r="B1061" s="20" t="s">
        <v>5</v>
      </c>
      <c r="C1061" s="20" t="s">
        <v>1207</v>
      </c>
      <c r="D1061" s="21" t="s">
        <v>9</v>
      </c>
      <c r="E1061" s="19">
        <v>4.5</v>
      </c>
    </row>
    <row r="1062" spans="1:5" ht="22.5" customHeight="1">
      <c r="A1062" s="8">
        <f t="shared" si="128"/>
        <v>1061</v>
      </c>
      <c r="B1062" s="20" t="s">
        <v>5</v>
      </c>
      <c r="C1062" s="20" t="s">
        <v>1208</v>
      </c>
      <c r="D1062" s="21" t="s">
        <v>9</v>
      </c>
      <c r="E1062" s="19">
        <v>45</v>
      </c>
    </row>
    <row r="1063" spans="1:5" ht="22.5" customHeight="1">
      <c r="A1063" s="8">
        <f t="shared" si="128"/>
        <v>1062</v>
      </c>
      <c r="B1063" s="20" t="s">
        <v>5</v>
      </c>
      <c r="C1063" s="20" t="s">
        <v>1209</v>
      </c>
      <c r="D1063" s="21" t="s">
        <v>9</v>
      </c>
      <c r="E1063" s="19">
        <v>16.2</v>
      </c>
    </row>
    <row r="1064" spans="1:5" ht="22.5" customHeight="1">
      <c r="A1064" s="8">
        <f t="shared" si="128"/>
        <v>1063</v>
      </c>
      <c r="B1064" s="20" t="s">
        <v>5</v>
      </c>
      <c r="C1064" s="20" t="s">
        <v>1210</v>
      </c>
      <c r="D1064" s="21" t="s">
        <v>9</v>
      </c>
      <c r="E1064" s="19">
        <v>15.39</v>
      </c>
    </row>
    <row r="1065" spans="1:5" ht="22.5" customHeight="1">
      <c r="A1065" s="8">
        <f t="shared" si="128"/>
        <v>1064</v>
      </c>
      <c r="B1065" s="20" t="s">
        <v>5</v>
      </c>
      <c r="C1065" s="20" t="s">
        <v>1211</v>
      </c>
      <c r="D1065" s="21" t="s">
        <v>9</v>
      </c>
      <c r="E1065" s="19">
        <v>11.25</v>
      </c>
    </row>
    <row r="1066" spans="1:5" ht="22.5" customHeight="1">
      <c r="A1066" s="8">
        <f t="shared" si="128"/>
        <v>1065</v>
      </c>
      <c r="B1066" s="20" t="s">
        <v>5</v>
      </c>
      <c r="C1066" s="20" t="s">
        <v>508</v>
      </c>
      <c r="D1066" s="21" t="s">
        <v>9</v>
      </c>
      <c r="E1066" s="19">
        <v>22.5</v>
      </c>
    </row>
    <row r="1067" spans="1:5" ht="22.5" customHeight="1">
      <c r="A1067" s="8">
        <f t="shared" ref="A1067:A1068" si="129">ROW()-1</f>
        <v>1066</v>
      </c>
      <c r="B1067" s="20" t="s">
        <v>5</v>
      </c>
      <c r="C1067" s="20" t="s">
        <v>509</v>
      </c>
      <c r="D1067" s="21" t="s">
        <v>9</v>
      </c>
      <c r="E1067" s="19">
        <v>16.2</v>
      </c>
    </row>
    <row r="1068" spans="1:5" ht="22.5" customHeight="1">
      <c r="A1068" s="8">
        <f t="shared" si="129"/>
        <v>1067</v>
      </c>
      <c r="B1068" s="20" t="s">
        <v>5</v>
      </c>
      <c r="C1068" s="20" t="s">
        <v>510</v>
      </c>
      <c r="D1068" s="21" t="s">
        <v>22</v>
      </c>
      <c r="E1068" s="19">
        <v>68.400000000000006</v>
      </c>
    </row>
    <row r="1069" spans="1:5" ht="22.5" customHeight="1">
      <c r="A1069" s="8">
        <f t="shared" ref="A1069:A1072" si="130">ROW()-1</f>
        <v>1068</v>
      </c>
      <c r="B1069" s="20" t="s">
        <v>5</v>
      </c>
      <c r="C1069" s="20" t="s">
        <v>511</v>
      </c>
      <c r="D1069" s="21" t="s">
        <v>22</v>
      </c>
      <c r="E1069" s="19">
        <v>68.400000000000006</v>
      </c>
    </row>
    <row r="1070" spans="1:5" ht="22.5" customHeight="1">
      <c r="A1070" s="8">
        <f t="shared" si="130"/>
        <v>1069</v>
      </c>
      <c r="B1070" s="20" t="s">
        <v>5</v>
      </c>
      <c r="C1070" s="20" t="s">
        <v>1212</v>
      </c>
      <c r="D1070" s="21" t="s">
        <v>22</v>
      </c>
      <c r="E1070" s="19">
        <v>256.5</v>
      </c>
    </row>
    <row r="1071" spans="1:5" ht="22.5" customHeight="1">
      <c r="A1071" s="8">
        <f t="shared" si="130"/>
        <v>1070</v>
      </c>
      <c r="B1071" s="20" t="s">
        <v>5</v>
      </c>
      <c r="C1071" s="20" t="s">
        <v>1213</v>
      </c>
      <c r="D1071" s="21" t="s">
        <v>22</v>
      </c>
      <c r="E1071" s="19">
        <v>68.400000000000006</v>
      </c>
    </row>
    <row r="1072" spans="1:5" ht="22.5" customHeight="1">
      <c r="A1072" s="8">
        <f t="shared" si="130"/>
        <v>1071</v>
      </c>
      <c r="B1072" s="20" t="s">
        <v>5</v>
      </c>
      <c r="C1072" s="20" t="s">
        <v>1214</v>
      </c>
      <c r="D1072" s="21" t="s">
        <v>22</v>
      </c>
      <c r="E1072" s="19">
        <v>64.17</v>
      </c>
    </row>
    <row r="1073" spans="1:5" ht="22.5" customHeight="1">
      <c r="A1073" s="8">
        <f t="shared" ref="A1073:A1075" si="131">ROW()-1</f>
        <v>1072</v>
      </c>
      <c r="B1073" s="20" t="s">
        <v>5</v>
      </c>
      <c r="C1073" s="20" t="s">
        <v>1215</v>
      </c>
      <c r="D1073" s="21" t="s">
        <v>9</v>
      </c>
      <c r="E1073" s="19">
        <v>9.4499999999999993</v>
      </c>
    </row>
    <row r="1074" spans="1:5" ht="22.5" customHeight="1">
      <c r="A1074" s="8">
        <f t="shared" si="131"/>
        <v>1073</v>
      </c>
      <c r="B1074" s="20" t="s">
        <v>5</v>
      </c>
      <c r="C1074" s="20" t="s">
        <v>1216</v>
      </c>
      <c r="D1074" s="21" t="s">
        <v>20</v>
      </c>
      <c r="E1074" s="19">
        <v>13.5</v>
      </c>
    </row>
    <row r="1075" spans="1:5" ht="22.5" customHeight="1">
      <c r="A1075" s="8">
        <f t="shared" si="131"/>
        <v>1074</v>
      </c>
      <c r="B1075" s="20" t="s">
        <v>5</v>
      </c>
      <c r="C1075" s="20" t="s">
        <v>1217</v>
      </c>
      <c r="D1075" s="21" t="s">
        <v>20</v>
      </c>
      <c r="E1075" s="19">
        <v>99</v>
      </c>
    </row>
    <row r="1076" spans="1:5" ht="22.5" customHeight="1">
      <c r="A1076" s="8">
        <f t="shared" ref="A1076:A1079" si="132">ROW()-1</f>
        <v>1075</v>
      </c>
      <c r="B1076" s="20" t="s">
        <v>5</v>
      </c>
      <c r="C1076" s="20" t="s">
        <v>1218</v>
      </c>
      <c r="D1076" s="21" t="s">
        <v>7</v>
      </c>
      <c r="E1076" s="19">
        <v>0.45</v>
      </c>
    </row>
    <row r="1077" spans="1:5" ht="22.5" customHeight="1">
      <c r="A1077" s="8">
        <f t="shared" si="132"/>
        <v>1076</v>
      </c>
      <c r="B1077" s="20" t="s">
        <v>5</v>
      </c>
      <c r="C1077" s="20" t="s">
        <v>1220</v>
      </c>
      <c r="D1077" s="21" t="s">
        <v>7</v>
      </c>
      <c r="E1077" s="19">
        <v>1.35</v>
      </c>
    </row>
    <row r="1078" spans="1:5" ht="22.5" customHeight="1">
      <c r="A1078" s="8">
        <f t="shared" si="132"/>
        <v>1077</v>
      </c>
      <c r="B1078" s="20" t="s">
        <v>5</v>
      </c>
      <c r="C1078" s="20" t="s">
        <v>1219</v>
      </c>
      <c r="D1078" s="21" t="s">
        <v>7</v>
      </c>
      <c r="E1078" s="19">
        <v>1.5</v>
      </c>
    </row>
    <row r="1079" spans="1:5" ht="22.5" customHeight="1">
      <c r="A1079" s="8">
        <f t="shared" si="132"/>
        <v>1078</v>
      </c>
      <c r="B1079" s="20" t="s">
        <v>5</v>
      </c>
      <c r="C1079" s="20" t="s">
        <v>1221</v>
      </c>
      <c r="D1079" s="21" t="s">
        <v>7</v>
      </c>
      <c r="E1079" s="19">
        <v>13.32</v>
      </c>
    </row>
    <row r="1080" spans="1:5" ht="22.5" customHeight="1">
      <c r="A1080" s="8">
        <f t="shared" ref="A1080:A1086" si="133">ROW()-1</f>
        <v>1079</v>
      </c>
      <c r="B1080" s="20" t="s">
        <v>5</v>
      </c>
      <c r="C1080" s="20" t="s">
        <v>1222</v>
      </c>
      <c r="D1080" s="21" t="s">
        <v>7</v>
      </c>
      <c r="E1080" s="19">
        <v>8.01</v>
      </c>
    </row>
    <row r="1081" spans="1:5" ht="22.5" customHeight="1">
      <c r="A1081" s="8">
        <f t="shared" si="133"/>
        <v>1080</v>
      </c>
      <c r="B1081" s="20" t="s">
        <v>5</v>
      </c>
      <c r="C1081" s="20" t="s">
        <v>917</v>
      </c>
      <c r="D1081" s="21" t="s">
        <v>20</v>
      </c>
      <c r="E1081" s="19">
        <v>214.2</v>
      </c>
    </row>
    <row r="1082" spans="1:5" ht="22.5" customHeight="1">
      <c r="A1082" s="8">
        <f t="shared" si="133"/>
        <v>1081</v>
      </c>
      <c r="B1082" s="20" t="s">
        <v>5</v>
      </c>
      <c r="C1082" s="20" t="s">
        <v>918</v>
      </c>
      <c r="D1082" s="21" t="s">
        <v>20</v>
      </c>
      <c r="E1082" s="19">
        <v>145.80000000000001</v>
      </c>
    </row>
    <row r="1083" spans="1:5" ht="22.5" customHeight="1">
      <c r="A1083" s="8">
        <f t="shared" si="133"/>
        <v>1082</v>
      </c>
      <c r="B1083" s="20" t="s">
        <v>5</v>
      </c>
      <c r="C1083" s="20" t="s">
        <v>919</v>
      </c>
      <c r="D1083" s="21" t="s">
        <v>20</v>
      </c>
      <c r="E1083" s="19">
        <v>26.1</v>
      </c>
    </row>
    <row r="1084" spans="1:5" ht="22.5" customHeight="1">
      <c r="A1084" s="8">
        <f t="shared" si="133"/>
        <v>1083</v>
      </c>
      <c r="B1084" s="20" t="s">
        <v>5</v>
      </c>
      <c r="C1084" s="20" t="s">
        <v>512</v>
      </c>
      <c r="D1084" s="21" t="s">
        <v>35</v>
      </c>
      <c r="E1084" s="19">
        <v>145.80000000000001</v>
      </c>
    </row>
    <row r="1085" spans="1:5" ht="22.5" customHeight="1">
      <c r="A1085" s="8">
        <f t="shared" si="133"/>
        <v>1084</v>
      </c>
      <c r="B1085" s="20" t="s">
        <v>5</v>
      </c>
      <c r="C1085" s="20" t="s">
        <v>513</v>
      </c>
      <c r="D1085" s="21" t="s">
        <v>35</v>
      </c>
      <c r="E1085" s="19">
        <v>68.400000000000006</v>
      </c>
    </row>
    <row r="1086" spans="1:5" ht="22.5" customHeight="1">
      <c r="A1086" s="8">
        <f t="shared" si="133"/>
        <v>1085</v>
      </c>
      <c r="B1086" s="20" t="s">
        <v>5</v>
      </c>
      <c r="C1086" s="20" t="s">
        <v>514</v>
      </c>
      <c r="D1086" s="21" t="s">
        <v>35</v>
      </c>
      <c r="E1086" s="19">
        <v>42.75</v>
      </c>
    </row>
    <row r="1087" spans="1:5" ht="22.5" customHeight="1">
      <c r="A1087" s="8">
        <f t="shared" ref="A1087:A1095" si="134">ROW()-1</f>
        <v>1086</v>
      </c>
      <c r="B1087" s="20" t="s">
        <v>5</v>
      </c>
      <c r="C1087" s="20" t="s">
        <v>515</v>
      </c>
      <c r="D1087" s="21" t="s">
        <v>35</v>
      </c>
      <c r="E1087" s="19">
        <v>162.44999999999999</v>
      </c>
    </row>
    <row r="1088" spans="1:5" ht="22.5" customHeight="1">
      <c r="A1088" s="8">
        <f t="shared" si="134"/>
        <v>1087</v>
      </c>
      <c r="B1088" s="20" t="s">
        <v>5</v>
      </c>
      <c r="C1088" s="20" t="s">
        <v>516</v>
      </c>
      <c r="D1088" s="21" t="s">
        <v>35</v>
      </c>
      <c r="E1088" s="19">
        <v>38.520000000000003</v>
      </c>
    </row>
    <row r="1089" spans="1:5" ht="22.5" customHeight="1">
      <c r="A1089" s="8">
        <f t="shared" si="134"/>
        <v>1088</v>
      </c>
      <c r="B1089" s="20" t="s">
        <v>5</v>
      </c>
      <c r="C1089" s="20" t="s">
        <v>517</v>
      </c>
      <c r="D1089" s="21" t="s">
        <v>35</v>
      </c>
      <c r="E1089" s="19">
        <v>12.6</v>
      </c>
    </row>
    <row r="1090" spans="1:5" ht="22.5" customHeight="1">
      <c r="A1090" s="8">
        <f t="shared" si="134"/>
        <v>1089</v>
      </c>
      <c r="B1090" s="20" t="s">
        <v>5</v>
      </c>
      <c r="C1090" s="20" t="s">
        <v>518</v>
      </c>
      <c r="D1090" s="21" t="s">
        <v>35</v>
      </c>
      <c r="E1090" s="19">
        <v>2.25</v>
      </c>
    </row>
    <row r="1091" spans="1:5" ht="22.5" customHeight="1">
      <c r="A1091" s="8">
        <f t="shared" si="134"/>
        <v>1090</v>
      </c>
      <c r="B1091" s="20" t="s">
        <v>5</v>
      </c>
      <c r="C1091" s="20" t="s">
        <v>519</v>
      </c>
      <c r="D1091" s="21" t="s">
        <v>35</v>
      </c>
      <c r="E1091" s="19">
        <v>4.5</v>
      </c>
    </row>
    <row r="1092" spans="1:5" ht="22.5" customHeight="1">
      <c r="A1092" s="8">
        <f t="shared" si="134"/>
        <v>1091</v>
      </c>
      <c r="B1092" s="20" t="s">
        <v>5</v>
      </c>
      <c r="C1092" s="20" t="s">
        <v>520</v>
      </c>
      <c r="D1092" s="21" t="s">
        <v>35</v>
      </c>
      <c r="E1092" s="19">
        <v>3.6</v>
      </c>
    </row>
    <row r="1093" spans="1:5" ht="22.5" customHeight="1">
      <c r="A1093" s="8">
        <f t="shared" si="134"/>
        <v>1092</v>
      </c>
      <c r="B1093" s="20" t="s">
        <v>5</v>
      </c>
      <c r="C1093" s="20" t="s">
        <v>521</v>
      </c>
      <c r="D1093" s="21" t="s">
        <v>35</v>
      </c>
      <c r="E1093" s="19">
        <v>7.2</v>
      </c>
    </row>
    <row r="1094" spans="1:5" ht="22.5" customHeight="1">
      <c r="A1094" s="8">
        <f t="shared" si="134"/>
        <v>1093</v>
      </c>
      <c r="B1094" s="20" t="s">
        <v>5</v>
      </c>
      <c r="C1094" s="20" t="s">
        <v>522</v>
      </c>
      <c r="D1094" s="21" t="s">
        <v>35</v>
      </c>
      <c r="E1094" s="19">
        <v>1.35</v>
      </c>
    </row>
    <row r="1095" spans="1:5" ht="22.5" customHeight="1">
      <c r="A1095" s="8">
        <f t="shared" si="134"/>
        <v>1094</v>
      </c>
      <c r="B1095" s="20" t="s">
        <v>5</v>
      </c>
      <c r="C1095" s="20" t="s">
        <v>523</v>
      </c>
      <c r="D1095" s="21" t="s">
        <v>271</v>
      </c>
      <c r="E1095" s="19">
        <v>9</v>
      </c>
    </row>
    <row r="1096" spans="1:5" ht="22.5" customHeight="1">
      <c r="A1096" s="8">
        <f t="shared" ref="A1096:A1103" si="135">ROW()-1</f>
        <v>1095</v>
      </c>
      <c r="B1096" s="20" t="s">
        <v>5</v>
      </c>
      <c r="C1096" s="20" t="s">
        <v>1223</v>
      </c>
      <c r="D1096" s="21" t="s">
        <v>9</v>
      </c>
      <c r="E1096" s="19">
        <v>15.39</v>
      </c>
    </row>
    <row r="1097" spans="1:5" ht="22.5" customHeight="1">
      <c r="A1097" s="8">
        <f t="shared" si="135"/>
        <v>1096</v>
      </c>
      <c r="B1097" s="20" t="s">
        <v>5</v>
      </c>
      <c r="C1097" s="20" t="s">
        <v>1225</v>
      </c>
      <c r="D1097" s="21" t="s">
        <v>1224</v>
      </c>
      <c r="E1097" s="19">
        <v>25.65</v>
      </c>
    </row>
    <row r="1098" spans="1:5" ht="22.5" customHeight="1">
      <c r="A1098" s="8">
        <f t="shared" si="135"/>
        <v>1097</v>
      </c>
      <c r="B1098" s="20" t="s">
        <v>5</v>
      </c>
      <c r="C1098" s="20" t="s">
        <v>1226</v>
      </c>
      <c r="D1098" s="21" t="s">
        <v>9</v>
      </c>
      <c r="E1098" s="19">
        <v>2.7</v>
      </c>
    </row>
    <row r="1099" spans="1:5" ht="22.5" customHeight="1">
      <c r="A1099" s="8">
        <f t="shared" si="135"/>
        <v>1098</v>
      </c>
      <c r="B1099" s="20" t="s">
        <v>5</v>
      </c>
      <c r="C1099" s="20" t="s">
        <v>1227</v>
      </c>
      <c r="D1099" s="21" t="s">
        <v>9</v>
      </c>
      <c r="E1099" s="19">
        <v>1.8</v>
      </c>
    </row>
    <row r="1100" spans="1:5" ht="22.5" customHeight="1">
      <c r="A1100" s="8">
        <f t="shared" si="135"/>
        <v>1099</v>
      </c>
      <c r="B1100" s="20" t="s">
        <v>5</v>
      </c>
      <c r="C1100" s="20" t="s">
        <v>524</v>
      </c>
      <c r="D1100" s="21" t="s">
        <v>9</v>
      </c>
      <c r="E1100" s="19">
        <v>15.39</v>
      </c>
    </row>
    <row r="1101" spans="1:5" ht="22.5" customHeight="1">
      <c r="A1101" s="8">
        <f t="shared" si="135"/>
        <v>1100</v>
      </c>
      <c r="B1101" s="20" t="s">
        <v>5</v>
      </c>
      <c r="C1101" s="20" t="s">
        <v>525</v>
      </c>
      <c r="D1101" s="21" t="s">
        <v>9</v>
      </c>
      <c r="E1101" s="19">
        <v>1.8</v>
      </c>
    </row>
    <row r="1102" spans="1:5" ht="22.5" customHeight="1">
      <c r="A1102" s="8">
        <f t="shared" si="135"/>
        <v>1101</v>
      </c>
      <c r="B1102" s="20" t="s">
        <v>5</v>
      </c>
      <c r="C1102" s="20" t="s">
        <v>526</v>
      </c>
      <c r="D1102" s="21" t="s">
        <v>9</v>
      </c>
      <c r="E1102" s="19">
        <v>4.05</v>
      </c>
    </row>
    <row r="1103" spans="1:5" ht="22.5" customHeight="1">
      <c r="A1103" s="8">
        <f t="shared" si="135"/>
        <v>1102</v>
      </c>
      <c r="B1103" s="20" t="s">
        <v>5</v>
      </c>
      <c r="C1103" s="20" t="s">
        <v>1228</v>
      </c>
      <c r="D1103" s="21" t="s">
        <v>21</v>
      </c>
      <c r="E1103" s="19">
        <v>108</v>
      </c>
    </row>
    <row r="1104" spans="1:5" ht="22.5" customHeight="1">
      <c r="A1104" s="8">
        <f t="shared" ref="A1104" si="136">ROW()-1</f>
        <v>1103</v>
      </c>
      <c r="B1104" s="20" t="s">
        <v>5</v>
      </c>
      <c r="C1104" s="20" t="s">
        <v>527</v>
      </c>
      <c r="D1104" s="21" t="s">
        <v>206</v>
      </c>
      <c r="E1104" s="19">
        <v>4.95</v>
      </c>
    </row>
    <row r="1105" spans="1:5" ht="22.5" customHeight="1">
      <c r="A1105" s="8">
        <f t="shared" ref="A1105:A1111" si="137">ROW()-1</f>
        <v>1104</v>
      </c>
      <c r="B1105" s="20" t="s">
        <v>5</v>
      </c>
      <c r="C1105" s="20" t="s">
        <v>1229</v>
      </c>
      <c r="D1105" s="21" t="s">
        <v>9</v>
      </c>
      <c r="E1105" s="19">
        <v>25.65</v>
      </c>
    </row>
    <row r="1106" spans="1:5" ht="22.5" customHeight="1">
      <c r="A1106" s="8">
        <f t="shared" si="137"/>
        <v>1105</v>
      </c>
      <c r="B1106" s="20" t="s">
        <v>5</v>
      </c>
      <c r="C1106" s="20" t="s">
        <v>1230</v>
      </c>
      <c r="D1106" s="21" t="s">
        <v>9</v>
      </c>
      <c r="E1106" s="19">
        <v>5.85</v>
      </c>
    </row>
    <row r="1107" spans="1:5" ht="22.5" customHeight="1">
      <c r="A1107" s="8">
        <f t="shared" si="137"/>
        <v>1106</v>
      </c>
      <c r="B1107" s="20" t="s">
        <v>5</v>
      </c>
      <c r="C1107" s="20" t="s">
        <v>1231</v>
      </c>
      <c r="D1107" s="21" t="s">
        <v>9</v>
      </c>
      <c r="E1107" s="19">
        <v>22.5</v>
      </c>
    </row>
    <row r="1108" spans="1:5" ht="22.5" customHeight="1">
      <c r="A1108" s="8">
        <f t="shared" si="137"/>
        <v>1107</v>
      </c>
      <c r="B1108" s="20" t="s">
        <v>5</v>
      </c>
      <c r="C1108" s="20" t="s">
        <v>920</v>
      </c>
      <c r="D1108" s="21" t="s">
        <v>172</v>
      </c>
      <c r="E1108" s="19">
        <v>8.5500000000000007</v>
      </c>
    </row>
    <row r="1109" spans="1:5" ht="22.5" customHeight="1">
      <c r="A1109" s="8">
        <f t="shared" si="137"/>
        <v>1108</v>
      </c>
      <c r="B1109" s="20" t="s">
        <v>5</v>
      </c>
      <c r="C1109" s="20" t="s">
        <v>528</v>
      </c>
      <c r="D1109" s="21" t="s">
        <v>172</v>
      </c>
      <c r="E1109" s="19">
        <v>10.8</v>
      </c>
    </row>
    <row r="1110" spans="1:5" ht="22.5" customHeight="1">
      <c r="A1110" s="8">
        <f t="shared" si="137"/>
        <v>1109</v>
      </c>
      <c r="B1110" s="20" t="s">
        <v>5</v>
      </c>
      <c r="C1110" s="20" t="s">
        <v>529</v>
      </c>
      <c r="D1110" s="21" t="s">
        <v>172</v>
      </c>
      <c r="E1110" s="19">
        <v>12.87</v>
      </c>
    </row>
    <row r="1111" spans="1:5" ht="22.5" customHeight="1">
      <c r="A1111" s="8">
        <f t="shared" si="137"/>
        <v>1110</v>
      </c>
      <c r="B1111" s="20" t="s">
        <v>5</v>
      </c>
      <c r="C1111" s="20" t="s">
        <v>530</v>
      </c>
      <c r="D1111" s="21" t="s">
        <v>9</v>
      </c>
      <c r="E1111" s="19">
        <v>142.19999999999999</v>
      </c>
    </row>
    <row r="1112" spans="1:5" ht="22.5" customHeight="1">
      <c r="A1112" s="8">
        <f t="shared" ref="A1112:A1120" si="138">ROW()-1</f>
        <v>1111</v>
      </c>
      <c r="B1112" s="20" t="s">
        <v>5</v>
      </c>
      <c r="C1112" s="20" t="s">
        <v>531</v>
      </c>
      <c r="D1112" s="21" t="s">
        <v>9</v>
      </c>
      <c r="E1112" s="19">
        <v>320.39999999999998</v>
      </c>
    </row>
    <row r="1113" spans="1:5" ht="22.5" customHeight="1">
      <c r="A1113" s="8">
        <f t="shared" si="138"/>
        <v>1112</v>
      </c>
      <c r="B1113" s="20" t="s">
        <v>5</v>
      </c>
      <c r="C1113" s="20" t="s">
        <v>532</v>
      </c>
      <c r="D1113" s="21" t="s">
        <v>9</v>
      </c>
      <c r="E1113" s="19">
        <v>89.82</v>
      </c>
    </row>
    <row r="1114" spans="1:5" ht="22.5" customHeight="1">
      <c r="A1114" s="8">
        <f t="shared" si="138"/>
        <v>1113</v>
      </c>
      <c r="B1114" s="20" t="s">
        <v>5</v>
      </c>
      <c r="C1114" s="20" t="s">
        <v>1233</v>
      </c>
      <c r="D1114" s="21" t="s">
        <v>35</v>
      </c>
      <c r="E1114" s="19">
        <v>18.809999999999999</v>
      </c>
    </row>
    <row r="1115" spans="1:5" ht="22.5" customHeight="1">
      <c r="A1115" s="8">
        <f t="shared" si="138"/>
        <v>1114</v>
      </c>
      <c r="B1115" s="20" t="s">
        <v>5</v>
      </c>
      <c r="C1115" s="20" t="s">
        <v>1232</v>
      </c>
      <c r="D1115" s="21" t="s">
        <v>35</v>
      </c>
      <c r="E1115" s="19">
        <v>17.100000000000001</v>
      </c>
    </row>
    <row r="1116" spans="1:5" ht="22.5" customHeight="1">
      <c r="A1116" s="8">
        <f t="shared" si="138"/>
        <v>1115</v>
      </c>
      <c r="B1116" s="20" t="s">
        <v>5</v>
      </c>
      <c r="C1116" s="20" t="s">
        <v>533</v>
      </c>
      <c r="D1116" s="21" t="s">
        <v>22</v>
      </c>
      <c r="E1116" s="19">
        <v>34.65</v>
      </c>
    </row>
    <row r="1117" spans="1:5" ht="22.5" customHeight="1">
      <c r="A1117" s="8">
        <f t="shared" si="138"/>
        <v>1116</v>
      </c>
      <c r="B1117" s="20" t="s">
        <v>5</v>
      </c>
      <c r="C1117" s="20" t="s">
        <v>534</v>
      </c>
      <c r="D1117" s="21" t="s">
        <v>22</v>
      </c>
      <c r="E1117" s="19">
        <v>72.72</v>
      </c>
    </row>
    <row r="1118" spans="1:5" ht="22.5" customHeight="1">
      <c r="A1118" s="8">
        <f t="shared" si="138"/>
        <v>1117</v>
      </c>
      <c r="B1118" s="20" t="s">
        <v>5</v>
      </c>
      <c r="C1118" s="20" t="s">
        <v>1234</v>
      </c>
      <c r="D1118" s="21" t="s">
        <v>23</v>
      </c>
      <c r="E1118" s="19">
        <v>136.80000000000001</v>
      </c>
    </row>
    <row r="1119" spans="1:5" ht="22.5" customHeight="1">
      <c r="A1119" s="8">
        <f t="shared" si="138"/>
        <v>1118</v>
      </c>
      <c r="B1119" s="20" t="s">
        <v>5</v>
      </c>
      <c r="C1119" s="20" t="s">
        <v>1235</v>
      </c>
      <c r="D1119" s="21" t="s">
        <v>9</v>
      </c>
      <c r="E1119" s="19">
        <v>47.52</v>
      </c>
    </row>
    <row r="1120" spans="1:5" ht="22.5" customHeight="1">
      <c r="A1120" s="8">
        <f t="shared" si="138"/>
        <v>1119</v>
      </c>
      <c r="B1120" s="20" t="s">
        <v>5</v>
      </c>
      <c r="C1120" s="20" t="s">
        <v>1236</v>
      </c>
      <c r="D1120" s="21" t="s">
        <v>9</v>
      </c>
      <c r="E1120" s="19">
        <v>15.39</v>
      </c>
    </row>
    <row r="1121" spans="1:5" ht="22.5" customHeight="1">
      <c r="A1121" s="8">
        <f t="shared" ref="A1121:A1125" si="139">ROW()-1</f>
        <v>1120</v>
      </c>
      <c r="B1121" s="20" t="s">
        <v>5</v>
      </c>
      <c r="C1121" s="20" t="s">
        <v>1237</v>
      </c>
      <c r="D1121" s="21" t="s">
        <v>23</v>
      </c>
      <c r="E1121" s="19">
        <v>85.5</v>
      </c>
    </row>
    <row r="1122" spans="1:5" ht="22.5" customHeight="1">
      <c r="A1122" s="8">
        <f t="shared" si="139"/>
        <v>1121</v>
      </c>
      <c r="B1122" s="20" t="s">
        <v>5</v>
      </c>
      <c r="C1122" s="20" t="s">
        <v>1238</v>
      </c>
      <c r="D1122" s="21" t="s">
        <v>20</v>
      </c>
      <c r="E1122" s="19">
        <v>153.9</v>
      </c>
    </row>
    <row r="1123" spans="1:5" ht="22.5" customHeight="1">
      <c r="A1123" s="8">
        <f t="shared" si="139"/>
        <v>1122</v>
      </c>
      <c r="B1123" s="20" t="s">
        <v>5</v>
      </c>
      <c r="C1123" s="20" t="s">
        <v>1239</v>
      </c>
      <c r="D1123" s="21" t="s">
        <v>20</v>
      </c>
      <c r="E1123" s="19">
        <v>171</v>
      </c>
    </row>
    <row r="1124" spans="1:5" ht="22.5" customHeight="1">
      <c r="A1124" s="8">
        <f t="shared" si="139"/>
        <v>1123</v>
      </c>
      <c r="B1124" s="20" t="s">
        <v>5</v>
      </c>
      <c r="C1124" s="20" t="s">
        <v>1240</v>
      </c>
      <c r="D1124" s="21" t="s">
        <v>20</v>
      </c>
      <c r="E1124" s="19">
        <v>117</v>
      </c>
    </row>
    <row r="1125" spans="1:5" ht="22.5" customHeight="1">
      <c r="A1125" s="8">
        <f t="shared" si="139"/>
        <v>1124</v>
      </c>
      <c r="B1125" s="20" t="s">
        <v>5</v>
      </c>
      <c r="C1125" s="20" t="s">
        <v>1241</v>
      </c>
      <c r="D1125" s="21" t="s">
        <v>20</v>
      </c>
      <c r="E1125" s="19">
        <v>239.4</v>
      </c>
    </row>
    <row r="1126" spans="1:5" ht="22.5" customHeight="1">
      <c r="A1126" s="8">
        <f t="shared" ref="A1126:A1129" si="140">ROW()-1</f>
        <v>1125</v>
      </c>
      <c r="B1126" s="20" t="s">
        <v>5</v>
      </c>
      <c r="C1126" s="20" t="s">
        <v>535</v>
      </c>
      <c r="D1126" s="21" t="s">
        <v>20</v>
      </c>
      <c r="E1126" s="19">
        <v>59.4</v>
      </c>
    </row>
    <row r="1127" spans="1:5" ht="22.5" customHeight="1">
      <c r="A1127" s="8">
        <f t="shared" si="140"/>
        <v>1126</v>
      </c>
      <c r="B1127" s="20" t="s">
        <v>5</v>
      </c>
      <c r="C1127" s="20" t="s">
        <v>923</v>
      </c>
      <c r="D1127" s="21" t="s">
        <v>21</v>
      </c>
      <c r="E1127" s="19">
        <v>0.9</v>
      </c>
    </row>
    <row r="1128" spans="1:5" s="2" customFormat="1" ht="22.5" customHeight="1">
      <c r="A1128" s="35">
        <f t="shared" si="140"/>
        <v>1127</v>
      </c>
      <c r="B1128" s="14" t="s">
        <v>5</v>
      </c>
      <c r="C1128" s="14" t="s">
        <v>922</v>
      </c>
      <c r="D1128" s="15" t="s">
        <v>20</v>
      </c>
      <c r="E1128" s="16">
        <v>13.5</v>
      </c>
    </row>
    <row r="1129" spans="1:5" ht="22.5" customHeight="1">
      <c r="A1129" s="8">
        <f t="shared" si="140"/>
        <v>1128</v>
      </c>
      <c r="B1129" s="20" t="s">
        <v>5</v>
      </c>
      <c r="C1129" s="20" t="s">
        <v>921</v>
      </c>
      <c r="D1129" s="21" t="s">
        <v>271</v>
      </c>
      <c r="E1129" s="19">
        <v>45</v>
      </c>
    </row>
    <row r="1130" spans="1:5" ht="22.5" customHeight="1">
      <c r="A1130" s="8">
        <f t="shared" ref="A1130:A1138" si="141">ROW()-1</f>
        <v>1129</v>
      </c>
      <c r="B1130" s="20" t="s">
        <v>5</v>
      </c>
      <c r="C1130" s="20" t="s">
        <v>1242</v>
      </c>
      <c r="D1130" s="21" t="s">
        <v>9</v>
      </c>
      <c r="E1130" s="19">
        <v>1.35</v>
      </c>
    </row>
    <row r="1131" spans="1:5" ht="22.5" customHeight="1">
      <c r="A1131" s="8">
        <f t="shared" si="141"/>
        <v>1130</v>
      </c>
      <c r="B1131" s="20" t="s">
        <v>5</v>
      </c>
      <c r="C1131" s="20" t="s">
        <v>1243</v>
      </c>
      <c r="D1131" s="21" t="s">
        <v>9</v>
      </c>
      <c r="E1131" s="19">
        <v>3.6</v>
      </c>
    </row>
    <row r="1132" spans="1:5" ht="22.5" customHeight="1">
      <c r="A1132" s="8">
        <f t="shared" si="141"/>
        <v>1131</v>
      </c>
      <c r="B1132" s="20" t="s">
        <v>5</v>
      </c>
      <c r="C1132" s="20" t="s">
        <v>1245</v>
      </c>
      <c r="D1132" s="21" t="s">
        <v>9</v>
      </c>
      <c r="E1132" s="19">
        <v>3.6</v>
      </c>
    </row>
    <row r="1133" spans="1:5" ht="22.5" customHeight="1">
      <c r="A1133" s="8">
        <f t="shared" si="141"/>
        <v>1132</v>
      </c>
      <c r="B1133" s="20" t="s">
        <v>5</v>
      </c>
      <c r="C1133" s="20" t="s">
        <v>1244</v>
      </c>
      <c r="D1133" s="21" t="s">
        <v>9</v>
      </c>
      <c r="E1133" s="19">
        <v>11.16</v>
      </c>
    </row>
    <row r="1134" spans="1:5" ht="22.5" customHeight="1">
      <c r="A1134" s="8">
        <f t="shared" si="141"/>
        <v>1133</v>
      </c>
      <c r="B1134" s="20" t="s">
        <v>5</v>
      </c>
      <c r="C1134" s="20" t="s">
        <v>1246</v>
      </c>
      <c r="D1134" s="21" t="s">
        <v>9</v>
      </c>
      <c r="E1134" s="19">
        <v>3.15</v>
      </c>
    </row>
    <row r="1135" spans="1:5" ht="22.5" customHeight="1">
      <c r="A1135" s="8">
        <f t="shared" si="141"/>
        <v>1134</v>
      </c>
      <c r="B1135" s="20" t="s">
        <v>5</v>
      </c>
      <c r="C1135" s="20" t="s">
        <v>1247</v>
      </c>
      <c r="D1135" s="21" t="s">
        <v>9</v>
      </c>
      <c r="E1135" s="19">
        <v>17.100000000000001</v>
      </c>
    </row>
    <row r="1136" spans="1:5" ht="22.5" customHeight="1">
      <c r="A1136" s="8">
        <f t="shared" si="141"/>
        <v>1135</v>
      </c>
      <c r="B1136" s="20" t="s">
        <v>5</v>
      </c>
      <c r="C1136" s="20" t="s">
        <v>1248</v>
      </c>
      <c r="D1136" s="21" t="s">
        <v>9</v>
      </c>
      <c r="E1136" s="19">
        <v>18</v>
      </c>
    </row>
    <row r="1137" spans="1:5" ht="22.5" customHeight="1">
      <c r="A1137" s="8">
        <f t="shared" si="141"/>
        <v>1136</v>
      </c>
      <c r="B1137" s="20" t="s">
        <v>5</v>
      </c>
      <c r="C1137" s="20" t="s">
        <v>924</v>
      </c>
      <c r="D1137" s="21" t="s">
        <v>9</v>
      </c>
      <c r="E1137" s="19">
        <v>3.6</v>
      </c>
    </row>
    <row r="1138" spans="1:5" ht="22.5" customHeight="1">
      <c r="A1138" s="8">
        <f t="shared" si="141"/>
        <v>1137</v>
      </c>
      <c r="B1138" s="20" t="s">
        <v>5</v>
      </c>
      <c r="C1138" s="20" t="s">
        <v>925</v>
      </c>
      <c r="D1138" s="21" t="s">
        <v>9</v>
      </c>
      <c r="E1138" s="19">
        <v>32.49</v>
      </c>
    </row>
    <row r="1139" spans="1:5" ht="22.5" customHeight="1">
      <c r="A1139" s="8">
        <f t="shared" ref="A1139:A1143" si="142">ROW()-1</f>
        <v>1138</v>
      </c>
      <c r="B1139" s="20" t="s">
        <v>5</v>
      </c>
      <c r="C1139" s="20" t="s">
        <v>926</v>
      </c>
      <c r="D1139" s="21" t="s">
        <v>9</v>
      </c>
      <c r="E1139" s="19">
        <v>128.25</v>
      </c>
    </row>
    <row r="1140" spans="1:5" ht="22.5" customHeight="1">
      <c r="A1140" s="8">
        <f t="shared" si="142"/>
        <v>1139</v>
      </c>
      <c r="B1140" s="20" t="s">
        <v>5</v>
      </c>
      <c r="C1140" s="20" t="s">
        <v>927</v>
      </c>
      <c r="D1140" s="21" t="s">
        <v>9</v>
      </c>
      <c r="E1140" s="19">
        <v>1.8</v>
      </c>
    </row>
    <row r="1141" spans="1:5" ht="22.5" customHeight="1">
      <c r="A1141" s="8">
        <f t="shared" si="142"/>
        <v>1140</v>
      </c>
      <c r="B1141" s="20" t="s">
        <v>5</v>
      </c>
      <c r="C1141" s="20" t="s">
        <v>928</v>
      </c>
      <c r="D1141" s="21" t="s">
        <v>35</v>
      </c>
      <c r="E1141" s="19">
        <v>1.8</v>
      </c>
    </row>
    <row r="1142" spans="1:5" ht="22.5" customHeight="1">
      <c r="A1142" s="8">
        <f t="shared" si="142"/>
        <v>1141</v>
      </c>
      <c r="B1142" s="20" t="s">
        <v>5</v>
      </c>
      <c r="C1142" s="20" t="s">
        <v>1249</v>
      </c>
      <c r="D1142" s="21" t="s">
        <v>9</v>
      </c>
      <c r="E1142" s="19">
        <v>1.8</v>
      </c>
    </row>
    <row r="1143" spans="1:5" ht="22.5" customHeight="1">
      <c r="A1143" s="8">
        <f t="shared" si="142"/>
        <v>1142</v>
      </c>
      <c r="B1143" s="20" t="s">
        <v>5</v>
      </c>
      <c r="C1143" s="20" t="s">
        <v>1250</v>
      </c>
      <c r="D1143" s="21" t="s">
        <v>9</v>
      </c>
      <c r="E1143" s="19">
        <v>14.4</v>
      </c>
    </row>
    <row r="1144" spans="1:5" ht="22.5" customHeight="1">
      <c r="A1144" s="8">
        <f t="shared" ref="A1144:A1153" si="143">ROW()-1</f>
        <v>1143</v>
      </c>
      <c r="B1144" s="20" t="s">
        <v>5</v>
      </c>
      <c r="C1144" s="20" t="s">
        <v>1251</v>
      </c>
      <c r="D1144" s="21" t="s">
        <v>9</v>
      </c>
      <c r="E1144" s="19">
        <v>7.2</v>
      </c>
    </row>
    <row r="1145" spans="1:5" ht="22.5" customHeight="1">
      <c r="A1145" s="8">
        <f t="shared" si="143"/>
        <v>1144</v>
      </c>
      <c r="B1145" s="20" t="s">
        <v>5</v>
      </c>
      <c r="C1145" s="20" t="s">
        <v>1252</v>
      </c>
      <c r="D1145" s="21" t="s">
        <v>9</v>
      </c>
      <c r="E1145" s="19">
        <v>20.7</v>
      </c>
    </row>
    <row r="1146" spans="1:5" ht="22.5" customHeight="1">
      <c r="A1146" s="8">
        <f t="shared" si="143"/>
        <v>1145</v>
      </c>
      <c r="B1146" s="20" t="s">
        <v>5</v>
      </c>
      <c r="C1146" s="20" t="s">
        <v>1253</v>
      </c>
      <c r="D1146" s="21" t="s">
        <v>9</v>
      </c>
      <c r="E1146" s="19">
        <v>8.5500000000000007</v>
      </c>
    </row>
    <row r="1147" spans="1:5" ht="22.5" customHeight="1">
      <c r="A1147" s="8">
        <f t="shared" si="143"/>
        <v>1146</v>
      </c>
      <c r="B1147" s="20" t="s">
        <v>5</v>
      </c>
      <c r="C1147" s="20" t="s">
        <v>536</v>
      </c>
      <c r="D1147" s="21" t="s">
        <v>9</v>
      </c>
      <c r="E1147" s="19">
        <v>17.100000000000001</v>
      </c>
    </row>
    <row r="1148" spans="1:5" ht="22.5" customHeight="1">
      <c r="A1148" s="8">
        <f t="shared" si="143"/>
        <v>1147</v>
      </c>
      <c r="B1148" s="20" t="s">
        <v>5</v>
      </c>
      <c r="C1148" s="20" t="s">
        <v>537</v>
      </c>
      <c r="D1148" s="21" t="s">
        <v>9</v>
      </c>
      <c r="E1148" s="19">
        <v>18</v>
      </c>
    </row>
    <row r="1149" spans="1:5" ht="22.5" customHeight="1">
      <c r="A1149" s="8">
        <f t="shared" si="143"/>
        <v>1148</v>
      </c>
      <c r="B1149" s="20" t="s">
        <v>5</v>
      </c>
      <c r="C1149" s="20" t="s">
        <v>538</v>
      </c>
      <c r="D1149" s="21" t="s">
        <v>9</v>
      </c>
      <c r="E1149" s="19">
        <v>25.65</v>
      </c>
    </row>
    <row r="1150" spans="1:5" ht="22.5" customHeight="1">
      <c r="A1150" s="8">
        <f t="shared" si="143"/>
        <v>1149</v>
      </c>
      <c r="B1150" s="20" t="s">
        <v>5</v>
      </c>
      <c r="C1150" s="20" t="s">
        <v>539</v>
      </c>
      <c r="D1150" s="21" t="s">
        <v>9</v>
      </c>
      <c r="E1150" s="19">
        <v>1.35</v>
      </c>
    </row>
    <row r="1151" spans="1:5" ht="22.5" customHeight="1">
      <c r="A1151" s="8">
        <f t="shared" si="143"/>
        <v>1150</v>
      </c>
      <c r="B1151" s="20" t="s">
        <v>5</v>
      </c>
      <c r="C1151" s="20" t="s">
        <v>929</v>
      </c>
      <c r="D1151" s="21" t="s">
        <v>9</v>
      </c>
      <c r="E1151" s="19">
        <v>2.25</v>
      </c>
    </row>
    <row r="1152" spans="1:5" ht="22.5" customHeight="1">
      <c r="A1152" s="8">
        <f t="shared" si="143"/>
        <v>1151</v>
      </c>
      <c r="B1152" s="20" t="s">
        <v>5</v>
      </c>
      <c r="C1152" s="20" t="s">
        <v>930</v>
      </c>
      <c r="D1152" s="21" t="s">
        <v>9</v>
      </c>
      <c r="E1152" s="19">
        <v>0.54</v>
      </c>
    </row>
    <row r="1153" spans="1:5" ht="22.5" customHeight="1">
      <c r="A1153" s="8">
        <f t="shared" si="143"/>
        <v>1152</v>
      </c>
      <c r="B1153" s="20" t="s">
        <v>5</v>
      </c>
      <c r="C1153" s="20" t="s">
        <v>540</v>
      </c>
      <c r="D1153" s="21" t="s">
        <v>9</v>
      </c>
      <c r="E1153" s="19">
        <v>1.35</v>
      </c>
    </row>
    <row r="1154" spans="1:5" ht="22.5" customHeight="1">
      <c r="A1154" s="8">
        <f t="shared" ref="A1154:A1155" si="144">ROW()-1</f>
        <v>1153</v>
      </c>
      <c r="B1154" s="20" t="s">
        <v>5</v>
      </c>
      <c r="C1154" s="20" t="s">
        <v>931</v>
      </c>
      <c r="D1154" s="21" t="s">
        <v>541</v>
      </c>
      <c r="E1154" s="19">
        <v>22.5</v>
      </c>
    </row>
    <row r="1155" spans="1:5" ht="22.5" customHeight="1">
      <c r="A1155" s="8">
        <f t="shared" si="144"/>
        <v>1154</v>
      </c>
      <c r="B1155" s="20" t="s">
        <v>5</v>
      </c>
      <c r="C1155" s="20" t="s">
        <v>542</v>
      </c>
      <c r="D1155" s="21" t="s">
        <v>9</v>
      </c>
      <c r="E1155" s="19">
        <v>2.25</v>
      </c>
    </row>
    <row r="1156" spans="1:5" ht="22.5" customHeight="1">
      <c r="A1156" s="8">
        <f t="shared" ref="A1156:A1163" si="145">ROW()-1</f>
        <v>1155</v>
      </c>
      <c r="B1156" s="20" t="s">
        <v>5</v>
      </c>
      <c r="C1156" s="20" t="s">
        <v>543</v>
      </c>
      <c r="D1156" s="21" t="s">
        <v>9</v>
      </c>
      <c r="E1156" s="19">
        <v>9</v>
      </c>
    </row>
    <row r="1157" spans="1:5" ht="22.5" customHeight="1">
      <c r="A1157" s="8">
        <f t="shared" si="145"/>
        <v>1156</v>
      </c>
      <c r="B1157" s="20" t="s">
        <v>5</v>
      </c>
      <c r="C1157" s="20" t="s">
        <v>544</v>
      </c>
      <c r="D1157" s="21" t="s">
        <v>9</v>
      </c>
      <c r="E1157" s="19">
        <v>17.100000000000001</v>
      </c>
    </row>
    <row r="1158" spans="1:5" ht="22.5" customHeight="1">
      <c r="A1158" s="8">
        <f t="shared" si="145"/>
        <v>1157</v>
      </c>
      <c r="B1158" s="20" t="s">
        <v>5</v>
      </c>
      <c r="C1158" s="20" t="s">
        <v>932</v>
      </c>
      <c r="D1158" s="21" t="s">
        <v>9</v>
      </c>
      <c r="E1158" s="19">
        <v>8.1</v>
      </c>
    </row>
    <row r="1159" spans="1:5" ht="19.5" customHeight="1">
      <c r="A1159" s="8">
        <f t="shared" si="145"/>
        <v>1158</v>
      </c>
      <c r="B1159" s="20" t="s">
        <v>5</v>
      </c>
      <c r="C1159" s="20" t="s">
        <v>933</v>
      </c>
      <c r="D1159" s="21" t="s">
        <v>35</v>
      </c>
      <c r="E1159" s="19">
        <v>55.62</v>
      </c>
    </row>
    <row r="1160" spans="1:5" ht="22.5" customHeight="1">
      <c r="A1160" s="8">
        <f t="shared" si="145"/>
        <v>1159</v>
      </c>
      <c r="B1160" s="20" t="s">
        <v>5</v>
      </c>
      <c r="C1160" s="20" t="s">
        <v>934</v>
      </c>
      <c r="D1160" s="21" t="s">
        <v>227</v>
      </c>
      <c r="E1160" s="19">
        <v>2.5</v>
      </c>
    </row>
    <row r="1161" spans="1:5" ht="22.5" customHeight="1">
      <c r="A1161" s="8">
        <f t="shared" si="145"/>
        <v>1160</v>
      </c>
      <c r="B1161" s="20" t="s">
        <v>5</v>
      </c>
      <c r="C1161" s="20" t="s">
        <v>935</v>
      </c>
      <c r="D1161" s="21" t="s">
        <v>266</v>
      </c>
      <c r="E1161" s="19">
        <v>8.5500000000000007</v>
      </c>
    </row>
    <row r="1162" spans="1:5" ht="22.5" customHeight="1">
      <c r="A1162" s="8">
        <f t="shared" si="145"/>
        <v>1161</v>
      </c>
      <c r="B1162" s="20" t="s">
        <v>5</v>
      </c>
      <c r="C1162" s="20" t="s">
        <v>936</v>
      </c>
      <c r="D1162" s="21" t="s">
        <v>224</v>
      </c>
      <c r="E1162" s="19">
        <v>19.71</v>
      </c>
    </row>
    <row r="1163" spans="1:5" ht="22.5" customHeight="1">
      <c r="A1163" s="8">
        <f t="shared" si="145"/>
        <v>1162</v>
      </c>
      <c r="B1163" s="20" t="s">
        <v>5</v>
      </c>
      <c r="C1163" s="20" t="s">
        <v>937</v>
      </c>
      <c r="D1163" s="21" t="s">
        <v>9</v>
      </c>
      <c r="E1163" s="19">
        <v>34.65</v>
      </c>
    </row>
    <row r="1164" spans="1:5" ht="22.5" customHeight="1">
      <c r="A1164" s="8">
        <f t="shared" ref="A1164:A1168" si="146">ROW()-1</f>
        <v>1163</v>
      </c>
      <c r="B1164" s="20" t="s">
        <v>5</v>
      </c>
      <c r="C1164" s="20" t="s">
        <v>938</v>
      </c>
      <c r="D1164" s="21" t="s">
        <v>22</v>
      </c>
      <c r="E1164" s="19">
        <v>6.3</v>
      </c>
    </row>
    <row r="1165" spans="1:5" ht="22.5" customHeight="1">
      <c r="A1165" s="8">
        <f t="shared" si="146"/>
        <v>1164</v>
      </c>
      <c r="B1165" s="20" t="s">
        <v>5</v>
      </c>
      <c r="C1165" s="20" t="s">
        <v>545</v>
      </c>
      <c r="D1165" s="21" t="s">
        <v>9</v>
      </c>
      <c r="E1165" s="19">
        <v>11.16</v>
      </c>
    </row>
    <row r="1166" spans="1:5" ht="22.5" customHeight="1">
      <c r="A1166" s="8">
        <f t="shared" si="146"/>
        <v>1165</v>
      </c>
      <c r="B1166" s="20" t="s">
        <v>5</v>
      </c>
      <c r="C1166" s="20" t="s">
        <v>546</v>
      </c>
      <c r="D1166" s="21" t="s">
        <v>9</v>
      </c>
      <c r="E1166" s="19">
        <v>21.42</v>
      </c>
    </row>
    <row r="1167" spans="1:5" ht="22.5" customHeight="1">
      <c r="A1167" s="8">
        <f t="shared" si="146"/>
        <v>1166</v>
      </c>
      <c r="B1167" s="20" t="s">
        <v>5</v>
      </c>
      <c r="C1167" s="20" t="s">
        <v>547</v>
      </c>
      <c r="D1167" s="21" t="s">
        <v>9</v>
      </c>
      <c r="E1167" s="19">
        <v>13.68</v>
      </c>
    </row>
    <row r="1168" spans="1:5" ht="22.5" customHeight="1">
      <c r="A1168" s="8">
        <f t="shared" si="146"/>
        <v>1167</v>
      </c>
      <c r="B1168" s="20" t="s">
        <v>5</v>
      </c>
      <c r="C1168" s="20" t="s">
        <v>548</v>
      </c>
      <c r="D1168" s="21" t="s">
        <v>9</v>
      </c>
      <c r="E1168" s="19">
        <v>15.3</v>
      </c>
    </row>
    <row r="1169" spans="1:5" ht="22.5" customHeight="1">
      <c r="A1169" s="8">
        <f t="shared" ref="A1169:A1174" si="147">ROW()-1</f>
        <v>1168</v>
      </c>
      <c r="B1169" s="20" t="s">
        <v>5</v>
      </c>
      <c r="C1169" s="20" t="s">
        <v>939</v>
      </c>
      <c r="D1169" s="21" t="s">
        <v>1254</v>
      </c>
      <c r="E1169" s="19">
        <v>270</v>
      </c>
    </row>
    <row r="1170" spans="1:5" ht="22.5" customHeight="1">
      <c r="A1170" s="8">
        <f t="shared" si="147"/>
        <v>1169</v>
      </c>
      <c r="B1170" s="20" t="s">
        <v>5</v>
      </c>
      <c r="C1170" s="20" t="s">
        <v>940</v>
      </c>
      <c r="D1170" s="21" t="s">
        <v>35</v>
      </c>
      <c r="E1170" s="19">
        <v>59.85</v>
      </c>
    </row>
    <row r="1171" spans="1:5" ht="22.5" customHeight="1">
      <c r="A1171" s="8">
        <f t="shared" si="147"/>
        <v>1170</v>
      </c>
      <c r="B1171" s="20" t="s">
        <v>5</v>
      </c>
      <c r="C1171" s="20" t="s">
        <v>941</v>
      </c>
      <c r="D1171" s="21" t="s">
        <v>20</v>
      </c>
      <c r="E1171" s="19">
        <v>7.2</v>
      </c>
    </row>
    <row r="1172" spans="1:5" ht="22.5" customHeight="1">
      <c r="A1172" s="8">
        <f t="shared" si="147"/>
        <v>1171</v>
      </c>
      <c r="B1172" s="20" t="s">
        <v>5</v>
      </c>
      <c r="C1172" s="20" t="s">
        <v>942</v>
      </c>
      <c r="D1172" s="21" t="s">
        <v>360</v>
      </c>
      <c r="E1172" s="19">
        <v>38.520000000000003</v>
      </c>
    </row>
    <row r="1173" spans="1:5" ht="22.5" customHeight="1">
      <c r="A1173" s="8">
        <f t="shared" si="147"/>
        <v>1172</v>
      </c>
      <c r="B1173" s="20" t="s">
        <v>5</v>
      </c>
      <c r="C1173" s="20" t="s">
        <v>1255</v>
      </c>
      <c r="D1173" s="21" t="s">
        <v>360</v>
      </c>
      <c r="E1173" s="19">
        <v>42.75</v>
      </c>
    </row>
    <row r="1174" spans="1:5" ht="22.5" customHeight="1">
      <c r="A1174" s="8">
        <f t="shared" si="147"/>
        <v>1173</v>
      </c>
      <c r="B1174" s="20" t="s">
        <v>5</v>
      </c>
      <c r="C1174" s="20" t="s">
        <v>943</v>
      </c>
      <c r="D1174" s="21" t="s">
        <v>9</v>
      </c>
      <c r="E1174" s="19">
        <v>72.72</v>
      </c>
    </row>
    <row r="1175" spans="1:5" ht="22.5" customHeight="1">
      <c r="A1175" s="8">
        <f t="shared" ref="A1175:A1180" si="148">ROW()-1</f>
        <v>1174</v>
      </c>
      <c r="B1175" s="20" t="s">
        <v>5</v>
      </c>
      <c r="C1175" s="20" t="s">
        <v>944</v>
      </c>
      <c r="D1175" s="21" t="s">
        <v>271</v>
      </c>
      <c r="E1175" s="19">
        <v>29.97</v>
      </c>
    </row>
    <row r="1176" spans="1:5" ht="22.5" customHeight="1">
      <c r="A1176" s="8">
        <f t="shared" si="148"/>
        <v>1175</v>
      </c>
      <c r="B1176" s="20" t="s">
        <v>5</v>
      </c>
      <c r="C1176" s="20" t="s">
        <v>549</v>
      </c>
      <c r="D1176" s="21" t="s">
        <v>9</v>
      </c>
      <c r="E1176" s="19">
        <v>42.75</v>
      </c>
    </row>
    <row r="1177" spans="1:5" ht="22.5" customHeight="1">
      <c r="A1177" s="8">
        <f t="shared" si="148"/>
        <v>1176</v>
      </c>
      <c r="B1177" s="20" t="s">
        <v>5</v>
      </c>
      <c r="C1177" s="20" t="s">
        <v>550</v>
      </c>
      <c r="D1177" s="21" t="s">
        <v>9</v>
      </c>
      <c r="E1177" s="19">
        <v>52.2</v>
      </c>
    </row>
    <row r="1178" spans="1:5" ht="22.5" customHeight="1">
      <c r="A1178" s="8">
        <f t="shared" si="148"/>
        <v>1177</v>
      </c>
      <c r="B1178" s="20" t="s">
        <v>5</v>
      </c>
      <c r="C1178" s="20" t="s">
        <v>551</v>
      </c>
      <c r="D1178" s="21" t="s">
        <v>9</v>
      </c>
      <c r="E1178" s="19">
        <v>29.97</v>
      </c>
    </row>
    <row r="1179" spans="1:5" ht="22.5" customHeight="1">
      <c r="A1179" s="8">
        <f t="shared" si="148"/>
        <v>1178</v>
      </c>
      <c r="B1179" s="20" t="s">
        <v>5</v>
      </c>
      <c r="C1179" s="20" t="s">
        <v>1256</v>
      </c>
      <c r="D1179" s="21" t="s">
        <v>9</v>
      </c>
      <c r="E1179" s="19">
        <v>153.9</v>
      </c>
    </row>
    <row r="1180" spans="1:5" ht="22.5" customHeight="1">
      <c r="A1180" s="8">
        <f t="shared" si="148"/>
        <v>1179</v>
      </c>
      <c r="B1180" s="20" t="s">
        <v>5</v>
      </c>
      <c r="C1180" s="20" t="s">
        <v>552</v>
      </c>
      <c r="D1180" s="21" t="s">
        <v>9</v>
      </c>
      <c r="E1180" s="19">
        <v>72.72</v>
      </c>
    </row>
    <row r="1181" spans="1:5" ht="22.5" customHeight="1">
      <c r="A1181" s="8">
        <f t="shared" ref="A1181:A1185" si="149">ROW()-1</f>
        <v>1180</v>
      </c>
      <c r="B1181" s="20" t="s">
        <v>5</v>
      </c>
      <c r="C1181" s="20" t="s">
        <v>553</v>
      </c>
      <c r="D1181" s="21" t="s">
        <v>9</v>
      </c>
      <c r="E1181" s="19">
        <v>23.94</v>
      </c>
    </row>
    <row r="1182" spans="1:5" ht="22.5" customHeight="1">
      <c r="A1182" s="8">
        <f t="shared" si="149"/>
        <v>1181</v>
      </c>
      <c r="B1182" s="20" t="s">
        <v>5</v>
      </c>
      <c r="C1182" s="20" t="s">
        <v>1257</v>
      </c>
      <c r="D1182" s="21" t="s">
        <v>9</v>
      </c>
      <c r="E1182" s="19">
        <v>17.100000000000001</v>
      </c>
    </row>
    <row r="1183" spans="1:5" ht="22.5" customHeight="1">
      <c r="A1183" s="8">
        <f t="shared" si="149"/>
        <v>1182</v>
      </c>
      <c r="B1183" s="20" t="s">
        <v>5</v>
      </c>
      <c r="C1183" s="20" t="s">
        <v>1258</v>
      </c>
      <c r="D1183" s="21" t="s">
        <v>9</v>
      </c>
      <c r="E1183" s="19">
        <v>25.2</v>
      </c>
    </row>
    <row r="1184" spans="1:5" ht="22.5" customHeight="1">
      <c r="A1184" s="8">
        <f t="shared" si="149"/>
        <v>1183</v>
      </c>
      <c r="B1184" s="20" t="s">
        <v>5</v>
      </c>
      <c r="C1184" s="20" t="s">
        <v>1259</v>
      </c>
      <c r="D1184" s="21" t="s">
        <v>9</v>
      </c>
      <c r="E1184" s="19">
        <v>55.62</v>
      </c>
    </row>
    <row r="1185" spans="1:5" ht="22.5" customHeight="1">
      <c r="A1185" s="8">
        <f t="shared" si="149"/>
        <v>1184</v>
      </c>
      <c r="B1185" s="20" t="s">
        <v>5</v>
      </c>
      <c r="C1185" s="20" t="s">
        <v>945</v>
      </c>
      <c r="D1185" s="21" t="s">
        <v>9</v>
      </c>
      <c r="E1185" s="19">
        <v>45</v>
      </c>
    </row>
    <row r="1186" spans="1:5" s="2" customFormat="1" ht="22.5" customHeight="1">
      <c r="A1186" s="35">
        <f t="shared" ref="A1186:A1189" si="150">ROW()-1</f>
        <v>1185</v>
      </c>
      <c r="B1186" s="14" t="s">
        <v>5</v>
      </c>
      <c r="C1186" s="14" t="s">
        <v>1260</v>
      </c>
      <c r="D1186" s="15" t="s">
        <v>9</v>
      </c>
      <c r="E1186" s="16">
        <v>35.1</v>
      </c>
    </row>
    <row r="1187" spans="1:5" ht="22.5" customHeight="1">
      <c r="A1187" s="8">
        <f t="shared" si="150"/>
        <v>1186</v>
      </c>
      <c r="B1187" s="20" t="s">
        <v>5</v>
      </c>
      <c r="C1187" s="20" t="s">
        <v>1261</v>
      </c>
      <c r="D1187" s="21" t="s">
        <v>224</v>
      </c>
      <c r="E1187" s="19">
        <v>81.27</v>
      </c>
    </row>
    <row r="1188" spans="1:5" ht="22.5" customHeight="1">
      <c r="A1188" s="8">
        <f t="shared" si="150"/>
        <v>1187</v>
      </c>
      <c r="B1188" s="20" t="s">
        <v>5</v>
      </c>
      <c r="C1188" s="20" t="s">
        <v>1262</v>
      </c>
      <c r="D1188" s="21" t="s">
        <v>7</v>
      </c>
      <c r="E1188" s="19">
        <v>41.04</v>
      </c>
    </row>
    <row r="1189" spans="1:5" ht="22.5" customHeight="1">
      <c r="A1189" s="8">
        <f t="shared" si="150"/>
        <v>1188</v>
      </c>
      <c r="B1189" s="20" t="s">
        <v>5</v>
      </c>
      <c r="C1189" s="20" t="s">
        <v>554</v>
      </c>
      <c r="D1189" s="21" t="s">
        <v>7</v>
      </c>
      <c r="E1189" s="19">
        <v>53.01</v>
      </c>
    </row>
    <row r="1190" spans="1:5" s="1" customFormat="1" ht="22.5" customHeight="1">
      <c r="A1190" s="8">
        <f t="shared" ref="A1190:A1197" si="151">ROW()-1</f>
        <v>1189</v>
      </c>
      <c r="B1190" s="29" t="s">
        <v>5</v>
      </c>
      <c r="C1190" s="29" t="s">
        <v>1264</v>
      </c>
      <c r="D1190" s="30" t="s">
        <v>9</v>
      </c>
      <c r="E1190" s="31">
        <v>55.62</v>
      </c>
    </row>
    <row r="1191" spans="1:5" ht="22.5" customHeight="1">
      <c r="A1191" s="8">
        <f t="shared" si="151"/>
        <v>1190</v>
      </c>
      <c r="B1191" s="20" t="s">
        <v>5</v>
      </c>
      <c r="C1191" s="20" t="s">
        <v>1263</v>
      </c>
      <c r="D1191" s="21" t="s">
        <v>9</v>
      </c>
      <c r="E1191" s="19">
        <v>7.2</v>
      </c>
    </row>
    <row r="1192" spans="1:5" ht="22.5" customHeight="1">
      <c r="A1192" s="8">
        <f t="shared" si="151"/>
        <v>1191</v>
      </c>
      <c r="B1192" s="20" t="s">
        <v>5</v>
      </c>
      <c r="C1192" s="20" t="s">
        <v>1265</v>
      </c>
      <c r="D1192" s="21" t="s">
        <v>7</v>
      </c>
      <c r="E1192" s="19">
        <v>8.5500000000000007</v>
      </c>
    </row>
    <row r="1193" spans="1:5" ht="22.5" customHeight="1">
      <c r="A1193" s="8">
        <f t="shared" si="151"/>
        <v>1192</v>
      </c>
      <c r="B1193" s="20" t="s">
        <v>5</v>
      </c>
      <c r="C1193" s="20" t="s">
        <v>1266</v>
      </c>
      <c r="D1193" s="21" t="s">
        <v>7</v>
      </c>
      <c r="E1193" s="19">
        <v>22.5</v>
      </c>
    </row>
    <row r="1194" spans="1:5" ht="22.5" customHeight="1">
      <c r="A1194" s="8">
        <f t="shared" si="151"/>
        <v>1193</v>
      </c>
      <c r="B1194" s="20" t="s">
        <v>5</v>
      </c>
      <c r="C1194" s="20" t="s">
        <v>1267</v>
      </c>
      <c r="D1194" s="21" t="s">
        <v>7</v>
      </c>
      <c r="E1194" s="19">
        <v>32.49</v>
      </c>
    </row>
    <row r="1195" spans="1:5" ht="22.5" customHeight="1">
      <c r="A1195" s="8">
        <f t="shared" si="151"/>
        <v>1194</v>
      </c>
      <c r="B1195" s="20" t="s">
        <v>5</v>
      </c>
      <c r="C1195" s="20" t="s">
        <v>1268</v>
      </c>
      <c r="D1195" s="21" t="s">
        <v>9</v>
      </c>
      <c r="E1195" s="19">
        <v>28.26</v>
      </c>
    </row>
    <row r="1196" spans="1:5" ht="22.5" customHeight="1">
      <c r="A1196" s="8">
        <f t="shared" si="151"/>
        <v>1195</v>
      </c>
      <c r="B1196" s="20" t="s">
        <v>5</v>
      </c>
      <c r="C1196" s="20" t="s">
        <v>1269</v>
      </c>
      <c r="D1196" s="21" t="s">
        <v>9</v>
      </c>
      <c r="E1196" s="19">
        <v>5.4</v>
      </c>
    </row>
    <row r="1197" spans="1:5" ht="22.5" customHeight="1">
      <c r="A1197" s="8">
        <f t="shared" si="151"/>
        <v>1196</v>
      </c>
      <c r="B1197" s="20" t="s">
        <v>5</v>
      </c>
      <c r="C1197" s="20" t="s">
        <v>1270</v>
      </c>
      <c r="D1197" s="21" t="s">
        <v>9</v>
      </c>
      <c r="E1197" s="19">
        <v>10.26</v>
      </c>
    </row>
    <row r="1198" spans="1:5" ht="22.5" customHeight="1">
      <c r="A1198" s="8">
        <f t="shared" ref="A1198:A1202" si="152">ROW()-1</f>
        <v>1197</v>
      </c>
      <c r="B1198" s="20" t="s">
        <v>5</v>
      </c>
      <c r="C1198" s="20" t="s">
        <v>555</v>
      </c>
      <c r="D1198" s="21" t="s">
        <v>9</v>
      </c>
      <c r="E1198" s="19">
        <v>58.5</v>
      </c>
    </row>
    <row r="1199" spans="1:5" ht="22.5" customHeight="1">
      <c r="A1199" s="8">
        <f t="shared" si="152"/>
        <v>1198</v>
      </c>
      <c r="B1199" s="20" t="s">
        <v>5</v>
      </c>
      <c r="C1199" s="20" t="s">
        <v>1271</v>
      </c>
      <c r="D1199" s="21" t="s">
        <v>9</v>
      </c>
      <c r="E1199" s="19">
        <v>5.85</v>
      </c>
    </row>
    <row r="1200" spans="1:5" ht="22.5" customHeight="1">
      <c r="A1200" s="8">
        <f t="shared" si="152"/>
        <v>1199</v>
      </c>
      <c r="B1200" s="20" t="s">
        <v>5</v>
      </c>
      <c r="C1200" s="20" t="s">
        <v>946</v>
      </c>
      <c r="D1200" s="21" t="s">
        <v>172</v>
      </c>
      <c r="E1200" s="19">
        <v>8.82</v>
      </c>
    </row>
    <row r="1201" spans="1:5" ht="22.5" customHeight="1">
      <c r="A1201" s="8">
        <f t="shared" si="152"/>
        <v>1200</v>
      </c>
      <c r="B1201" s="20" t="s">
        <v>5</v>
      </c>
      <c r="C1201" s="20" t="s">
        <v>947</v>
      </c>
      <c r="D1201" s="21" t="s">
        <v>206</v>
      </c>
      <c r="E1201" s="19">
        <v>99</v>
      </c>
    </row>
    <row r="1202" spans="1:5" ht="22.5" customHeight="1">
      <c r="A1202" s="8">
        <f t="shared" si="152"/>
        <v>1201</v>
      </c>
      <c r="B1202" s="20" t="s">
        <v>5</v>
      </c>
      <c r="C1202" s="20" t="s">
        <v>556</v>
      </c>
      <c r="D1202" s="21" t="s">
        <v>9</v>
      </c>
      <c r="E1202" s="19">
        <v>10.26</v>
      </c>
    </row>
    <row r="1203" spans="1:5" ht="22.5" customHeight="1">
      <c r="A1203" s="8">
        <f t="shared" ref="A1203:A1209" si="153">ROW()-1</f>
        <v>1202</v>
      </c>
      <c r="B1203" s="20" t="s">
        <v>5</v>
      </c>
      <c r="C1203" s="20" t="s">
        <v>1272</v>
      </c>
      <c r="D1203" s="21" t="s">
        <v>22</v>
      </c>
      <c r="E1203" s="19">
        <v>34.200000000000003</v>
      </c>
    </row>
    <row r="1204" spans="1:5" ht="22.5" customHeight="1">
      <c r="A1204" s="8">
        <f t="shared" si="153"/>
        <v>1203</v>
      </c>
      <c r="B1204" s="20" t="s">
        <v>5</v>
      </c>
      <c r="C1204" s="20" t="s">
        <v>948</v>
      </c>
      <c r="D1204" s="21" t="s">
        <v>9</v>
      </c>
      <c r="E1204" s="19">
        <v>4.5</v>
      </c>
    </row>
    <row r="1205" spans="1:5" ht="22.5" customHeight="1">
      <c r="A1205" s="8">
        <f t="shared" si="153"/>
        <v>1204</v>
      </c>
      <c r="B1205" s="20" t="s">
        <v>5</v>
      </c>
      <c r="C1205" s="20" t="s">
        <v>1273</v>
      </c>
      <c r="D1205" s="21" t="s">
        <v>9</v>
      </c>
      <c r="E1205" s="19">
        <v>19.8</v>
      </c>
    </row>
    <row r="1206" spans="1:5" ht="22.5" customHeight="1">
      <c r="A1206" s="8">
        <f t="shared" si="153"/>
        <v>1205</v>
      </c>
      <c r="B1206" s="20" t="s">
        <v>5</v>
      </c>
      <c r="C1206" s="20" t="s">
        <v>1274</v>
      </c>
      <c r="D1206" s="21" t="s">
        <v>20</v>
      </c>
      <c r="E1206" s="19">
        <v>9.9</v>
      </c>
    </row>
    <row r="1207" spans="1:5" ht="22.5" customHeight="1">
      <c r="A1207" s="8">
        <f t="shared" si="153"/>
        <v>1206</v>
      </c>
      <c r="B1207" s="20" t="s">
        <v>5</v>
      </c>
      <c r="C1207" s="20" t="s">
        <v>949</v>
      </c>
      <c r="D1207" s="21" t="s">
        <v>172</v>
      </c>
      <c r="E1207" s="19">
        <v>17.100000000000001</v>
      </c>
    </row>
    <row r="1208" spans="1:5" ht="22.5" customHeight="1">
      <c r="A1208" s="8">
        <f t="shared" si="153"/>
        <v>1207</v>
      </c>
      <c r="B1208" s="20" t="s">
        <v>5</v>
      </c>
      <c r="C1208" s="20" t="s">
        <v>557</v>
      </c>
      <c r="D1208" s="21" t="s">
        <v>172</v>
      </c>
      <c r="E1208" s="19">
        <v>8.1</v>
      </c>
    </row>
    <row r="1209" spans="1:5" ht="22.5" customHeight="1">
      <c r="A1209" s="8">
        <f t="shared" si="153"/>
        <v>1208</v>
      </c>
      <c r="B1209" s="20" t="s">
        <v>5</v>
      </c>
      <c r="C1209" s="20" t="s">
        <v>1275</v>
      </c>
      <c r="D1209" s="21" t="s">
        <v>9</v>
      </c>
      <c r="E1209" s="19">
        <v>1.8</v>
      </c>
    </row>
    <row r="1210" spans="1:5" ht="22.5" customHeight="1">
      <c r="A1210" s="8">
        <f t="shared" ref="A1210:A1219" si="154">ROW()-1</f>
        <v>1209</v>
      </c>
      <c r="B1210" s="20" t="s">
        <v>5</v>
      </c>
      <c r="C1210" s="20" t="s">
        <v>1276</v>
      </c>
      <c r="D1210" s="21" t="s">
        <v>9</v>
      </c>
      <c r="E1210" s="19">
        <v>3.15</v>
      </c>
    </row>
    <row r="1211" spans="1:5" ht="22.5" customHeight="1">
      <c r="A1211" s="8">
        <f t="shared" si="154"/>
        <v>1210</v>
      </c>
      <c r="B1211" s="20" t="s">
        <v>5</v>
      </c>
      <c r="C1211" s="20" t="s">
        <v>1277</v>
      </c>
      <c r="D1211" s="21" t="s">
        <v>9</v>
      </c>
      <c r="E1211" s="19">
        <v>5.4</v>
      </c>
    </row>
    <row r="1212" spans="1:5" ht="22.5" customHeight="1">
      <c r="A1212" s="8">
        <f t="shared" si="154"/>
        <v>1211</v>
      </c>
      <c r="B1212" s="20" t="s">
        <v>5</v>
      </c>
      <c r="C1212" s="20" t="s">
        <v>1278</v>
      </c>
      <c r="D1212" s="21" t="s">
        <v>9</v>
      </c>
      <c r="E1212" s="19">
        <v>4.05</v>
      </c>
    </row>
    <row r="1213" spans="1:5" ht="22.5" customHeight="1">
      <c r="A1213" s="8">
        <f t="shared" si="154"/>
        <v>1212</v>
      </c>
      <c r="B1213" s="20" t="s">
        <v>5</v>
      </c>
      <c r="C1213" s="20" t="s">
        <v>1279</v>
      </c>
      <c r="D1213" s="21" t="s">
        <v>9</v>
      </c>
      <c r="E1213" s="19">
        <v>10.8</v>
      </c>
    </row>
    <row r="1214" spans="1:5" ht="22.5" customHeight="1">
      <c r="A1214" s="8">
        <f t="shared" si="154"/>
        <v>1213</v>
      </c>
      <c r="B1214" s="20" t="s">
        <v>5</v>
      </c>
      <c r="C1214" s="20" t="s">
        <v>1280</v>
      </c>
      <c r="D1214" s="21" t="s">
        <v>9</v>
      </c>
      <c r="E1214" s="19">
        <v>34.200000000000003</v>
      </c>
    </row>
    <row r="1215" spans="1:5" ht="22.5" customHeight="1">
      <c r="A1215" s="8">
        <f t="shared" si="154"/>
        <v>1214</v>
      </c>
      <c r="B1215" s="20" t="s">
        <v>5</v>
      </c>
      <c r="C1215" s="20" t="s">
        <v>1281</v>
      </c>
      <c r="D1215" s="21" t="s">
        <v>266</v>
      </c>
      <c r="E1215" s="19">
        <v>90</v>
      </c>
    </row>
    <row r="1216" spans="1:5" ht="22.5" customHeight="1">
      <c r="A1216" s="8">
        <f t="shared" si="154"/>
        <v>1215</v>
      </c>
      <c r="B1216" s="20" t="s">
        <v>5</v>
      </c>
      <c r="C1216" s="20" t="s">
        <v>1282</v>
      </c>
      <c r="D1216" s="21" t="s">
        <v>266</v>
      </c>
      <c r="E1216" s="19">
        <v>10.8</v>
      </c>
    </row>
    <row r="1217" spans="1:5" ht="22.5" customHeight="1">
      <c r="A1217" s="8">
        <f t="shared" si="154"/>
        <v>1216</v>
      </c>
      <c r="B1217" s="20" t="s">
        <v>5</v>
      </c>
      <c r="C1217" s="20" t="s">
        <v>1283</v>
      </c>
      <c r="D1217" s="21" t="s">
        <v>266</v>
      </c>
      <c r="E1217" s="19">
        <v>11.25</v>
      </c>
    </row>
    <row r="1218" spans="1:5" ht="22.5" customHeight="1">
      <c r="A1218" s="8">
        <f t="shared" si="154"/>
        <v>1217</v>
      </c>
      <c r="B1218" s="20" t="s">
        <v>5</v>
      </c>
      <c r="C1218" s="20" t="s">
        <v>1284</v>
      </c>
      <c r="D1218" s="21" t="s">
        <v>9</v>
      </c>
      <c r="E1218" s="19">
        <v>22.5</v>
      </c>
    </row>
    <row r="1219" spans="1:5" ht="22.5" customHeight="1">
      <c r="A1219" s="8">
        <f t="shared" si="154"/>
        <v>1218</v>
      </c>
      <c r="B1219" s="20" t="s">
        <v>5</v>
      </c>
      <c r="C1219" s="20" t="s">
        <v>1285</v>
      </c>
      <c r="D1219" s="21" t="s">
        <v>21</v>
      </c>
      <c r="E1219" s="19">
        <v>0.9</v>
      </c>
    </row>
    <row r="1220" spans="1:5" ht="22.5" customHeight="1">
      <c r="A1220" s="8">
        <f t="shared" ref="A1220:A1228" si="155">ROW()-1</f>
        <v>1219</v>
      </c>
      <c r="B1220" s="20" t="s">
        <v>5</v>
      </c>
      <c r="C1220" s="20" t="s">
        <v>1286</v>
      </c>
      <c r="D1220" s="21" t="s">
        <v>21</v>
      </c>
      <c r="E1220" s="19">
        <v>8.5500000000000007</v>
      </c>
    </row>
    <row r="1221" spans="1:5" ht="22.5" customHeight="1">
      <c r="A1221" s="8">
        <f t="shared" si="155"/>
        <v>1220</v>
      </c>
      <c r="B1221" s="20" t="s">
        <v>5</v>
      </c>
      <c r="C1221" s="20" t="s">
        <v>1287</v>
      </c>
      <c r="D1221" s="21" t="s">
        <v>21</v>
      </c>
      <c r="E1221" s="19">
        <v>14.4</v>
      </c>
    </row>
    <row r="1222" spans="1:5" ht="22.5" customHeight="1">
      <c r="A1222" s="8">
        <f t="shared" si="155"/>
        <v>1221</v>
      </c>
      <c r="B1222" s="20" t="s">
        <v>5</v>
      </c>
      <c r="C1222" s="20" t="s">
        <v>1285</v>
      </c>
      <c r="D1222" s="21" t="s">
        <v>21</v>
      </c>
      <c r="E1222" s="19">
        <v>25.2</v>
      </c>
    </row>
    <row r="1223" spans="1:5" ht="22.5" customHeight="1">
      <c r="A1223" s="8">
        <f t="shared" si="155"/>
        <v>1222</v>
      </c>
      <c r="B1223" s="20" t="s">
        <v>5</v>
      </c>
      <c r="C1223" s="20" t="s">
        <v>1288</v>
      </c>
      <c r="D1223" s="21" t="s">
        <v>9</v>
      </c>
      <c r="E1223" s="19">
        <v>11.16</v>
      </c>
    </row>
    <row r="1224" spans="1:5" ht="22.5" customHeight="1">
      <c r="A1224" s="8">
        <f t="shared" si="155"/>
        <v>1223</v>
      </c>
      <c r="B1224" s="20" t="s">
        <v>5</v>
      </c>
      <c r="C1224" s="20" t="s">
        <v>1289</v>
      </c>
      <c r="D1224" s="21" t="s">
        <v>9</v>
      </c>
      <c r="E1224" s="19">
        <v>6.3</v>
      </c>
    </row>
    <row r="1225" spans="1:5" ht="22.5" customHeight="1">
      <c r="A1225" s="8">
        <f t="shared" si="155"/>
        <v>1224</v>
      </c>
      <c r="B1225" s="20" t="s">
        <v>5</v>
      </c>
      <c r="C1225" s="20" t="s">
        <v>1290</v>
      </c>
      <c r="D1225" s="21" t="s">
        <v>9</v>
      </c>
      <c r="E1225" s="19">
        <v>8.1</v>
      </c>
    </row>
    <row r="1226" spans="1:5" ht="22.5" customHeight="1">
      <c r="A1226" s="8">
        <f t="shared" si="155"/>
        <v>1225</v>
      </c>
      <c r="B1226" s="20" t="s">
        <v>5</v>
      </c>
      <c r="C1226" s="20" t="s">
        <v>1291</v>
      </c>
      <c r="D1226" s="21" t="s">
        <v>9</v>
      </c>
      <c r="E1226" s="19">
        <v>8.5500000000000007</v>
      </c>
    </row>
    <row r="1227" spans="1:5" ht="22.5" customHeight="1">
      <c r="A1227" s="8">
        <f t="shared" si="155"/>
        <v>1226</v>
      </c>
      <c r="B1227" s="20" t="s">
        <v>5</v>
      </c>
      <c r="C1227" s="20" t="s">
        <v>1292</v>
      </c>
      <c r="D1227" s="21" t="s">
        <v>9</v>
      </c>
      <c r="E1227" s="19">
        <v>22.23</v>
      </c>
    </row>
    <row r="1228" spans="1:5" ht="22.5" customHeight="1">
      <c r="A1228" s="8">
        <f t="shared" si="155"/>
        <v>1227</v>
      </c>
      <c r="B1228" s="20" t="s">
        <v>5</v>
      </c>
      <c r="C1228" s="20" t="s">
        <v>1293</v>
      </c>
      <c r="D1228" s="21" t="s">
        <v>20</v>
      </c>
      <c r="E1228" s="19">
        <v>7.65</v>
      </c>
    </row>
    <row r="1229" spans="1:5" ht="22.5" customHeight="1">
      <c r="A1229" s="8">
        <f t="shared" ref="A1229:A1234" si="156">ROW()-1</f>
        <v>1228</v>
      </c>
      <c r="B1229" s="20" t="s">
        <v>5</v>
      </c>
      <c r="C1229" s="20" t="s">
        <v>1294</v>
      </c>
      <c r="D1229" s="21" t="s">
        <v>20</v>
      </c>
      <c r="E1229" s="19">
        <v>15.39</v>
      </c>
    </row>
    <row r="1230" spans="1:5" ht="22.5" customHeight="1">
      <c r="A1230" s="8">
        <f t="shared" si="156"/>
        <v>1229</v>
      </c>
      <c r="B1230" s="20" t="s">
        <v>5</v>
      </c>
      <c r="C1230" s="20" t="s">
        <v>1295</v>
      </c>
      <c r="D1230" s="21" t="s">
        <v>20</v>
      </c>
      <c r="E1230" s="19">
        <v>2.7</v>
      </c>
    </row>
    <row r="1231" spans="1:5" ht="22.5" customHeight="1">
      <c r="A1231" s="8">
        <f t="shared" si="156"/>
        <v>1230</v>
      </c>
      <c r="B1231" s="20" t="s">
        <v>5</v>
      </c>
      <c r="C1231" s="20" t="s">
        <v>1296</v>
      </c>
      <c r="D1231" s="21" t="s">
        <v>9</v>
      </c>
      <c r="E1231" s="19">
        <v>2.25</v>
      </c>
    </row>
    <row r="1232" spans="1:5" ht="22.5" customHeight="1">
      <c r="A1232" s="8">
        <f t="shared" si="156"/>
        <v>1231</v>
      </c>
      <c r="B1232" s="20" t="s">
        <v>5</v>
      </c>
      <c r="C1232" s="20" t="s">
        <v>1297</v>
      </c>
      <c r="D1232" s="21" t="s">
        <v>9</v>
      </c>
      <c r="E1232" s="19">
        <v>2.7</v>
      </c>
    </row>
    <row r="1233" spans="1:5" ht="22.5" customHeight="1">
      <c r="A1233" s="8">
        <f t="shared" si="156"/>
        <v>1232</v>
      </c>
      <c r="B1233" s="20" t="s">
        <v>5</v>
      </c>
      <c r="C1233" s="20" t="s">
        <v>1298</v>
      </c>
      <c r="D1233" s="21" t="s">
        <v>9</v>
      </c>
      <c r="E1233" s="19">
        <v>5.4</v>
      </c>
    </row>
    <row r="1234" spans="1:5" ht="22.5" customHeight="1">
      <c r="A1234" s="8">
        <f t="shared" si="156"/>
        <v>1233</v>
      </c>
      <c r="B1234" s="20" t="s">
        <v>5</v>
      </c>
      <c r="C1234" s="20" t="s">
        <v>1299</v>
      </c>
      <c r="D1234" s="21" t="s">
        <v>9</v>
      </c>
      <c r="E1234" s="19">
        <v>7.2</v>
      </c>
    </row>
    <row r="1235" spans="1:5" ht="22.5" customHeight="1">
      <c r="A1235" s="8">
        <f t="shared" ref="A1235:A1244" si="157">ROW()-1</f>
        <v>1234</v>
      </c>
      <c r="B1235" s="20" t="s">
        <v>5</v>
      </c>
      <c r="C1235" s="20" t="s">
        <v>1300</v>
      </c>
      <c r="D1235" s="21" t="s">
        <v>9</v>
      </c>
      <c r="E1235" s="19">
        <v>11.7</v>
      </c>
    </row>
    <row r="1236" spans="1:5" ht="22.5" customHeight="1">
      <c r="A1236" s="8">
        <f t="shared" si="157"/>
        <v>1235</v>
      </c>
      <c r="B1236" s="20" t="s">
        <v>5</v>
      </c>
      <c r="C1236" s="20" t="s">
        <v>1301</v>
      </c>
      <c r="D1236" s="21" t="s">
        <v>9</v>
      </c>
      <c r="E1236" s="19">
        <v>2.7</v>
      </c>
    </row>
    <row r="1237" spans="1:5" ht="22.5" customHeight="1">
      <c r="A1237" s="8">
        <f t="shared" si="157"/>
        <v>1236</v>
      </c>
      <c r="B1237" s="20" t="s">
        <v>5</v>
      </c>
      <c r="C1237" s="20" t="s">
        <v>1302</v>
      </c>
      <c r="D1237" s="21" t="s">
        <v>9</v>
      </c>
      <c r="E1237" s="19">
        <v>4.05</v>
      </c>
    </row>
    <row r="1238" spans="1:5" ht="22.5" customHeight="1">
      <c r="A1238" s="8">
        <f t="shared" si="157"/>
        <v>1237</v>
      </c>
      <c r="B1238" s="20" t="s">
        <v>5</v>
      </c>
      <c r="C1238" s="20" t="s">
        <v>1303</v>
      </c>
      <c r="D1238" s="21" t="s">
        <v>9</v>
      </c>
      <c r="E1238" s="19">
        <v>7.65</v>
      </c>
    </row>
    <row r="1239" spans="1:5" ht="22.5" customHeight="1">
      <c r="A1239" s="8">
        <f t="shared" si="157"/>
        <v>1238</v>
      </c>
      <c r="B1239" s="20" t="s">
        <v>5</v>
      </c>
      <c r="C1239" s="20" t="s">
        <v>1304</v>
      </c>
      <c r="D1239" s="21" t="s">
        <v>9</v>
      </c>
      <c r="E1239" s="19">
        <v>10.8</v>
      </c>
    </row>
    <row r="1240" spans="1:5" ht="22.5" customHeight="1">
      <c r="A1240" s="8">
        <f t="shared" si="157"/>
        <v>1239</v>
      </c>
      <c r="B1240" s="20" t="s">
        <v>5</v>
      </c>
      <c r="C1240" s="20" t="s">
        <v>1305</v>
      </c>
      <c r="D1240" s="21" t="s">
        <v>9</v>
      </c>
      <c r="E1240" s="19">
        <v>5.4</v>
      </c>
    </row>
    <row r="1241" spans="1:5" ht="22.5" customHeight="1">
      <c r="A1241" s="8">
        <f t="shared" si="157"/>
        <v>1240</v>
      </c>
      <c r="B1241" s="20" t="s">
        <v>5</v>
      </c>
      <c r="C1241" s="20" t="s">
        <v>1306</v>
      </c>
      <c r="D1241" s="21" t="s">
        <v>9</v>
      </c>
      <c r="E1241" s="19">
        <v>9</v>
      </c>
    </row>
    <row r="1242" spans="1:5" ht="22.5" customHeight="1">
      <c r="A1242" s="8">
        <f t="shared" si="157"/>
        <v>1241</v>
      </c>
      <c r="B1242" s="20" t="s">
        <v>5</v>
      </c>
      <c r="C1242" s="20" t="s">
        <v>1307</v>
      </c>
      <c r="D1242" s="21" t="s">
        <v>9</v>
      </c>
      <c r="E1242" s="19">
        <v>40.5</v>
      </c>
    </row>
    <row r="1243" spans="1:5" ht="22.5" customHeight="1">
      <c r="A1243" s="8">
        <f t="shared" si="157"/>
        <v>1242</v>
      </c>
      <c r="B1243" s="20" t="s">
        <v>5</v>
      </c>
      <c r="C1243" s="20" t="s">
        <v>1308</v>
      </c>
      <c r="D1243" s="21" t="s">
        <v>9</v>
      </c>
      <c r="E1243" s="19">
        <v>4.05</v>
      </c>
    </row>
    <row r="1244" spans="1:5" ht="22.5" customHeight="1">
      <c r="A1244" s="8">
        <f t="shared" si="157"/>
        <v>1243</v>
      </c>
      <c r="B1244" s="20" t="s">
        <v>5</v>
      </c>
      <c r="C1244" s="20" t="s">
        <v>1309</v>
      </c>
      <c r="D1244" s="21" t="s">
        <v>9</v>
      </c>
      <c r="E1244" s="19">
        <v>3.6</v>
      </c>
    </row>
    <row r="1245" spans="1:5" ht="22.5" customHeight="1">
      <c r="A1245" s="8">
        <f t="shared" ref="A1245:A1252" si="158">ROW()-1</f>
        <v>1244</v>
      </c>
      <c r="B1245" s="20" t="s">
        <v>5</v>
      </c>
      <c r="C1245" s="20" t="s">
        <v>950</v>
      </c>
      <c r="D1245" s="21" t="s">
        <v>9</v>
      </c>
      <c r="E1245" s="19">
        <v>4.5</v>
      </c>
    </row>
    <row r="1246" spans="1:5" ht="22.5" customHeight="1">
      <c r="A1246" s="8">
        <f t="shared" si="158"/>
        <v>1245</v>
      </c>
      <c r="B1246" s="20" t="s">
        <v>5</v>
      </c>
      <c r="C1246" s="20" t="s">
        <v>1310</v>
      </c>
      <c r="D1246" s="21" t="s">
        <v>9</v>
      </c>
      <c r="E1246" s="19">
        <v>121.5</v>
      </c>
    </row>
    <row r="1247" spans="1:5" ht="22.5" customHeight="1">
      <c r="A1247" s="8">
        <f t="shared" si="158"/>
        <v>1246</v>
      </c>
      <c r="B1247" s="20" t="s">
        <v>5</v>
      </c>
      <c r="C1247" s="20" t="s">
        <v>1311</v>
      </c>
      <c r="D1247" s="21" t="s">
        <v>9</v>
      </c>
      <c r="E1247" s="19">
        <v>10.8</v>
      </c>
    </row>
    <row r="1248" spans="1:5" ht="22.5" customHeight="1">
      <c r="A1248" s="8">
        <f t="shared" si="158"/>
        <v>1247</v>
      </c>
      <c r="B1248" s="20" t="s">
        <v>5</v>
      </c>
      <c r="C1248" s="20" t="s">
        <v>1312</v>
      </c>
      <c r="D1248" s="21" t="s">
        <v>266</v>
      </c>
      <c r="E1248" s="19">
        <v>1.35</v>
      </c>
    </row>
    <row r="1249" spans="1:5" ht="22.5" customHeight="1">
      <c r="A1249" s="8">
        <f t="shared" si="158"/>
        <v>1248</v>
      </c>
      <c r="B1249" s="20" t="s">
        <v>5</v>
      </c>
      <c r="C1249" s="20" t="s">
        <v>1313</v>
      </c>
      <c r="D1249" s="21" t="s">
        <v>266</v>
      </c>
      <c r="E1249" s="19">
        <v>4.5</v>
      </c>
    </row>
    <row r="1250" spans="1:5" ht="22.5" customHeight="1">
      <c r="A1250" s="8">
        <f t="shared" si="158"/>
        <v>1249</v>
      </c>
      <c r="B1250" s="20" t="s">
        <v>5</v>
      </c>
      <c r="C1250" s="20" t="s">
        <v>1314</v>
      </c>
      <c r="D1250" s="21" t="s">
        <v>266</v>
      </c>
      <c r="E1250" s="19">
        <v>2.7</v>
      </c>
    </row>
    <row r="1251" spans="1:5" ht="22.5" customHeight="1">
      <c r="A1251" s="8">
        <f t="shared" si="158"/>
        <v>1250</v>
      </c>
      <c r="B1251" s="20" t="s">
        <v>5</v>
      </c>
      <c r="C1251" s="20" t="s">
        <v>1315</v>
      </c>
      <c r="D1251" s="21" t="s">
        <v>9</v>
      </c>
      <c r="E1251" s="19">
        <v>25.65</v>
      </c>
    </row>
    <row r="1252" spans="1:5" ht="22.5" customHeight="1">
      <c r="A1252" s="8">
        <f t="shared" si="158"/>
        <v>1251</v>
      </c>
      <c r="B1252" s="20" t="s">
        <v>5</v>
      </c>
      <c r="C1252" s="20" t="s">
        <v>1316</v>
      </c>
      <c r="D1252" s="21" t="s">
        <v>9</v>
      </c>
      <c r="E1252" s="19">
        <v>17.100000000000001</v>
      </c>
    </row>
    <row r="1253" spans="1:5" ht="22.5" customHeight="1">
      <c r="A1253" s="8">
        <f t="shared" ref="A1253:A1260" si="159">ROW()-1</f>
        <v>1252</v>
      </c>
      <c r="B1253" s="20" t="s">
        <v>5</v>
      </c>
      <c r="C1253" s="20" t="s">
        <v>1317</v>
      </c>
      <c r="D1253" s="21" t="s">
        <v>9</v>
      </c>
      <c r="E1253" s="19">
        <v>29.97</v>
      </c>
    </row>
    <row r="1254" spans="1:5" ht="22.5" customHeight="1">
      <c r="A1254" s="8">
        <f t="shared" si="159"/>
        <v>1253</v>
      </c>
      <c r="B1254" s="20" t="s">
        <v>5</v>
      </c>
      <c r="C1254" s="20" t="s">
        <v>1318</v>
      </c>
      <c r="D1254" s="21" t="s">
        <v>9</v>
      </c>
      <c r="E1254" s="19">
        <v>23.94</v>
      </c>
    </row>
    <row r="1255" spans="1:5" ht="22.5" customHeight="1">
      <c r="A1255" s="8">
        <f t="shared" si="159"/>
        <v>1254</v>
      </c>
      <c r="B1255" s="20" t="s">
        <v>5</v>
      </c>
      <c r="C1255" s="20" t="s">
        <v>1319</v>
      </c>
      <c r="D1255" s="21" t="s">
        <v>9</v>
      </c>
      <c r="E1255" s="19">
        <v>18.809999999999999</v>
      </c>
    </row>
    <row r="1256" spans="1:5" ht="22.5" customHeight="1">
      <c r="A1256" s="8">
        <f t="shared" si="159"/>
        <v>1255</v>
      </c>
      <c r="B1256" s="20" t="s">
        <v>5</v>
      </c>
      <c r="C1256" s="20" t="s">
        <v>1320</v>
      </c>
      <c r="D1256" s="21" t="s">
        <v>9</v>
      </c>
      <c r="E1256" s="19">
        <v>34.200000000000003</v>
      </c>
    </row>
    <row r="1257" spans="1:5" ht="22.5" customHeight="1">
      <c r="A1257" s="8">
        <f t="shared" si="159"/>
        <v>1256</v>
      </c>
      <c r="B1257" s="20" t="s">
        <v>5</v>
      </c>
      <c r="C1257" s="20" t="s">
        <v>1322</v>
      </c>
      <c r="D1257" s="21" t="s">
        <v>9</v>
      </c>
      <c r="E1257" s="19">
        <v>8.1</v>
      </c>
    </row>
    <row r="1258" spans="1:5" ht="22.5" customHeight="1">
      <c r="A1258" s="8">
        <f t="shared" si="159"/>
        <v>1257</v>
      </c>
      <c r="B1258" s="20" t="s">
        <v>5</v>
      </c>
      <c r="C1258" s="20" t="s">
        <v>1321</v>
      </c>
      <c r="D1258" s="21" t="s">
        <v>9</v>
      </c>
      <c r="E1258" s="19">
        <v>6.3</v>
      </c>
    </row>
    <row r="1259" spans="1:5" ht="22.5" customHeight="1">
      <c r="A1259" s="8">
        <f t="shared" si="159"/>
        <v>1258</v>
      </c>
      <c r="B1259" s="20" t="s">
        <v>5</v>
      </c>
      <c r="C1259" s="20" t="s">
        <v>1323</v>
      </c>
      <c r="D1259" s="21" t="s">
        <v>9</v>
      </c>
      <c r="E1259" s="19">
        <v>6.3</v>
      </c>
    </row>
    <row r="1260" spans="1:5" ht="22.5" customHeight="1">
      <c r="A1260" s="8">
        <f t="shared" si="159"/>
        <v>1259</v>
      </c>
      <c r="B1260" s="20" t="s">
        <v>5</v>
      </c>
      <c r="C1260" s="20" t="s">
        <v>1324</v>
      </c>
      <c r="D1260" s="21" t="s">
        <v>9</v>
      </c>
      <c r="E1260" s="19">
        <v>6.3</v>
      </c>
    </row>
    <row r="1261" spans="1:5" ht="22.5" customHeight="1">
      <c r="A1261" s="8">
        <f t="shared" ref="A1261:A1269" si="160">ROW()-1</f>
        <v>1260</v>
      </c>
      <c r="B1261" s="20" t="s">
        <v>5</v>
      </c>
      <c r="C1261" s="20" t="s">
        <v>1325</v>
      </c>
      <c r="D1261" s="21" t="s">
        <v>9</v>
      </c>
      <c r="E1261" s="19">
        <v>2.7</v>
      </c>
    </row>
    <row r="1262" spans="1:5" ht="22.5" customHeight="1">
      <c r="A1262" s="8">
        <f t="shared" si="160"/>
        <v>1261</v>
      </c>
      <c r="B1262" s="20" t="s">
        <v>5</v>
      </c>
      <c r="C1262" s="20" t="s">
        <v>1326</v>
      </c>
      <c r="D1262" s="21" t="s">
        <v>9</v>
      </c>
      <c r="E1262" s="19">
        <v>4.05</v>
      </c>
    </row>
    <row r="1263" spans="1:5" ht="22.5" customHeight="1">
      <c r="A1263" s="8">
        <f t="shared" si="160"/>
        <v>1262</v>
      </c>
      <c r="B1263" s="20" t="s">
        <v>5</v>
      </c>
      <c r="C1263" s="20" t="s">
        <v>1327</v>
      </c>
      <c r="D1263" s="21" t="s">
        <v>9</v>
      </c>
      <c r="E1263" s="19">
        <v>2.7</v>
      </c>
    </row>
    <row r="1264" spans="1:5" ht="22.5" customHeight="1">
      <c r="A1264" s="8">
        <f t="shared" si="160"/>
        <v>1263</v>
      </c>
      <c r="B1264" s="20" t="s">
        <v>5</v>
      </c>
      <c r="C1264" s="20" t="s">
        <v>1328</v>
      </c>
      <c r="D1264" s="21" t="s">
        <v>9</v>
      </c>
      <c r="E1264" s="19">
        <v>1.35</v>
      </c>
    </row>
    <row r="1265" spans="1:5" ht="22.5" customHeight="1">
      <c r="A1265" s="8">
        <f t="shared" si="160"/>
        <v>1264</v>
      </c>
      <c r="B1265" s="20" t="s">
        <v>5</v>
      </c>
      <c r="C1265" s="20" t="s">
        <v>1329</v>
      </c>
      <c r="D1265" s="21" t="s">
        <v>9</v>
      </c>
      <c r="E1265" s="19">
        <v>6.3</v>
      </c>
    </row>
    <row r="1266" spans="1:5" ht="22.5" customHeight="1">
      <c r="A1266" s="8">
        <f t="shared" si="160"/>
        <v>1265</v>
      </c>
      <c r="B1266" s="20" t="s">
        <v>5</v>
      </c>
      <c r="C1266" s="20" t="s">
        <v>1333</v>
      </c>
      <c r="D1266" s="21" t="s">
        <v>9</v>
      </c>
      <c r="E1266" s="19">
        <v>1.8</v>
      </c>
    </row>
    <row r="1267" spans="1:5" ht="22.5" customHeight="1">
      <c r="A1267" s="8">
        <f t="shared" si="160"/>
        <v>1266</v>
      </c>
      <c r="B1267" s="20" t="s">
        <v>5</v>
      </c>
      <c r="C1267" s="20" t="s">
        <v>1330</v>
      </c>
      <c r="D1267" s="21" t="s">
        <v>9</v>
      </c>
      <c r="E1267" s="19">
        <v>1.35</v>
      </c>
    </row>
    <row r="1268" spans="1:5" ht="22.5" customHeight="1">
      <c r="A1268" s="8">
        <f t="shared" si="160"/>
        <v>1267</v>
      </c>
      <c r="B1268" s="20" t="s">
        <v>5</v>
      </c>
      <c r="C1268" s="20" t="s">
        <v>1331</v>
      </c>
      <c r="D1268" s="21" t="s">
        <v>9</v>
      </c>
      <c r="E1268" s="19">
        <v>6.75</v>
      </c>
    </row>
    <row r="1269" spans="1:5" ht="22.5" customHeight="1">
      <c r="A1269" s="8">
        <f t="shared" si="160"/>
        <v>1268</v>
      </c>
      <c r="B1269" s="20" t="s">
        <v>5</v>
      </c>
      <c r="C1269" s="20" t="s">
        <v>1332</v>
      </c>
      <c r="D1269" s="21" t="s">
        <v>9</v>
      </c>
      <c r="E1269" s="19">
        <v>16.649999999999999</v>
      </c>
    </row>
    <row r="1270" spans="1:5" ht="22.5" customHeight="1">
      <c r="A1270" s="8">
        <f t="shared" ref="A1270:A1277" si="161">ROW()-1</f>
        <v>1269</v>
      </c>
      <c r="B1270" s="20" t="s">
        <v>5</v>
      </c>
      <c r="C1270" s="20" t="s">
        <v>1334</v>
      </c>
      <c r="D1270" s="21" t="s">
        <v>9</v>
      </c>
      <c r="E1270" s="19">
        <v>94.05</v>
      </c>
    </row>
    <row r="1271" spans="1:5" ht="22.5" customHeight="1">
      <c r="A1271" s="8">
        <f t="shared" si="161"/>
        <v>1270</v>
      </c>
      <c r="B1271" s="20" t="s">
        <v>5</v>
      </c>
      <c r="C1271" s="20" t="s">
        <v>1335</v>
      </c>
      <c r="D1271" s="21" t="s">
        <v>9</v>
      </c>
      <c r="E1271" s="19">
        <v>1.71</v>
      </c>
    </row>
    <row r="1272" spans="1:5" ht="22.5" customHeight="1">
      <c r="A1272" s="8">
        <f t="shared" si="161"/>
        <v>1271</v>
      </c>
      <c r="B1272" s="20" t="s">
        <v>5</v>
      </c>
      <c r="C1272" s="20" t="s">
        <v>558</v>
      </c>
      <c r="D1272" s="21" t="s">
        <v>9</v>
      </c>
      <c r="E1272" s="19">
        <v>2.25</v>
      </c>
    </row>
    <row r="1273" spans="1:5" ht="22.5" customHeight="1">
      <c r="A1273" s="8">
        <f t="shared" si="161"/>
        <v>1272</v>
      </c>
      <c r="B1273" s="20" t="s">
        <v>5</v>
      </c>
      <c r="C1273" s="20" t="s">
        <v>1337</v>
      </c>
      <c r="D1273" s="21" t="s">
        <v>21</v>
      </c>
      <c r="E1273" s="19">
        <v>27</v>
      </c>
    </row>
    <row r="1274" spans="1:5" ht="22.5" customHeight="1">
      <c r="A1274" s="8">
        <f t="shared" si="161"/>
        <v>1273</v>
      </c>
      <c r="B1274" s="20" t="s">
        <v>5</v>
      </c>
      <c r="C1274" s="20" t="s">
        <v>1336</v>
      </c>
      <c r="D1274" s="21" t="s">
        <v>21</v>
      </c>
      <c r="E1274" s="19">
        <v>3.6</v>
      </c>
    </row>
    <row r="1275" spans="1:5" ht="22.5" customHeight="1">
      <c r="A1275" s="8">
        <f t="shared" si="161"/>
        <v>1274</v>
      </c>
      <c r="B1275" s="20" t="s">
        <v>5</v>
      </c>
      <c r="C1275" s="20" t="s">
        <v>1338</v>
      </c>
      <c r="D1275" s="21" t="s">
        <v>21</v>
      </c>
      <c r="E1275" s="19">
        <v>5.4</v>
      </c>
    </row>
    <row r="1276" spans="1:5" ht="22.5" customHeight="1">
      <c r="A1276" s="8">
        <f t="shared" si="161"/>
        <v>1275</v>
      </c>
      <c r="B1276" s="20" t="s">
        <v>5</v>
      </c>
      <c r="C1276" s="20" t="s">
        <v>1339</v>
      </c>
      <c r="D1276" s="21" t="s">
        <v>21</v>
      </c>
      <c r="E1276" s="19">
        <v>2.25</v>
      </c>
    </row>
    <row r="1277" spans="1:5" ht="22.5" customHeight="1">
      <c r="A1277" s="8">
        <f t="shared" si="161"/>
        <v>1276</v>
      </c>
      <c r="B1277" s="20" t="s">
        <v>5</v>
      </c>
      <c r="C1277" s="20" t="s">
        <v>1340</v>
      </c>
      <c r="D1277" s="21" t="s">
        <v>21</v>
      </c>
      <c r="E1277" s="19">
        <v>54</v>
      </c>
    </row>
    <row r="1278" spans="1:5" ht="22.5" customHeight="1">
      <c r="A1278" s="8">
        <f t="shared" ref="A1278:A1282" si="162">ROW()-1</f>
        <v>1277</v>
      </c>
      <c r="B1278" s="20" t="s">
        <v>5</v>
      </c>
      <c r="C1278" s="20" t="s">
        <v>1341</v>
      </c>
      <c r="D1278" s="21" t="s">
        <v>21</v>
      </c>
      <c r="E1278" s="19">
        <v>17.100000000000001</v>
      </c>
    </row>
    <row r="1279" spans="1:5" ht="22.5" customHeight="1">
      <c r="A1279" s="8">
        <f t="shared" si="162"/>
        <v>1278</v>
      </c>
      <c r="B1279" s="20" t="s">
        <v>5</v>
      </c>
      <c r="C1279" s="20" t="s">
        <v>1342</v>
      </c>
      <c r="D1279" s="21" t="s">
        <v>21</v>
      </c>
      <c r="E1279" s="19">
        <v>40.5</v>
      </c>
    </row>
    <row r="1280" spans="1:5" ht="22.5" customHeight="1">
      <c r="A1280" s="8">
        <f t="shared" si="162"/>
        <v>1279</v>
      </c>
      <c r="B1280" s="20" t="s">
        <v>5</v>
      </c>
      <c r="C1280" s="20" t="s">
        <v>559</v>
      </c>
      <c r="D1280" s="21" t="s">
        <v>9</v>
      </c>
      <c r="E1280" s="19">
        <v>145.35</v>
      </c>
    </row>
    <row r="1281" spans="1:5" ht="22.5" customHeight="1">
      <c r="A1281" s="8">
        <f t="shared" si="162"/>
        <v>1280</v>
      </c>
      <c r="B1281" s="20" t="s">
        <v>5</v>
      </c>
      <c r="C1281" s="20" t="s">
        <v>1343</v>
      </c>
      <c r="D1281" s="21" t="s">
        <v>9</v>
      </c>
      <c r="E1281" s="19">
        <v>166.77</v>
      </c>
    </row>
    <row r="1282" spans="1:5" ht="22.5" customHeight="1">
      <c r="A1282" s="8">
        <f t="shared" si="162"/>
        <v>1281</v>
      </c>
      <c r="B1282" s="20" t="s">
        <v>5</v>
      </c>
      <c r="C1282" s="20" t="s">
        <v>560</v>
      </c>
      <c r="D1282" s="21" t="s">
        <v>9</v>
      </c>
      <c r="E1282" s="19">
        <v>67.5</v>
      </c>
    </row>
    <row r="1283" spans="1:5" ht="22.5" customHeight="1">
      <c r="A1283" s="8">
        <f t="shared" ref="A1283:A1285" si="163">ROW()-1</f>
        <v>1282</v>
      </c>
      <c r="B1283" s="20" t="s">
        <v>5</v>
      </c>
      <c r="C1283" s="20" t="s">
        <v>561</v>
      </c>
      <c r="D1283" s="21" t="s">
        <v>9</v>
      </c>
      <c r="E1283" s="19">
        <v>315</v>
      </c>
    </row>
    <row r="1284" spans="1:5" ht="22.5" customHeight="1">
      <c r="A1284" s="8">
        <f t="shared" si="163"/>
        <v>1283</v>
      </c>
      <c r="B1284" s="20" t="s">
        <v>5</v>
      </c>
      <c r="C1284" s="20" t="s">
        <v>562</v>
      </c>
      <c r="D1284" s="21" t="s">
        <v>9</v>
      </c>
      <c r="E1284" s="19">
        <v>207</v>
      </c>
    </row>
    <row r="1285" spans="1:5" ht="22.5" customHeight="1">
      <c r="A1285" s="8">
        <f t="shared" si="163"/>
        <v>1284</v>
      </c>
      <c r="B1285" s="20" t="s">
        <v>5</v>
      </c>
      <c r="C1285" s="20" t="s">
        <v>951</v>
      </c>
      <c r="D1285" s="21" t="s">
        <v>172</v>
      </c>
      <c r="E1285" s="19">
        <v>14.85</v>
      </c>
    </row>
    <row r="1286" spans="1:5" ht="22.5" customHeight="1">
      <c r="A1286" s="8">
        <f t="shared" ref="A1286:A1292" si="164">ROW()-1</f>
        <v>1285</v>
      </c>
      <c r="B1286" s="20" t="s">
        <v>5</v>
      </c>
      <c r="C1286" s="20" t="s">
        <v>1344</v>
      </c>
      <c r="D1286" s="21" t="s">
        <v>9</v>
      </c>
      <c r="E1286" s="19">
        <v>7.2</v>
      </c>
    </row>
    <row r="1287" spans="1:5" ht="22.5" customHeight="1">
      <c r="A1287" s="8">
        <f t="shared" si="164"/>
        <v>1286</v>
      </c>
      <c r="B1287" s="20" t="s">
        <v>5</v>
      </c>
      <c r="C1287" s="20" t="s">
        <v>1345</v>
      </c>
      <c r="D1287" s="21" t="s">
        <v>9</v>
      </c>
      <c r="E1287" s="19">
        <v>20.7</v>
      </c>
    </row>
    <row r="1288" spans="1:5" ht="22.5" customHeight="1">
      <c r="A1288" s="8">
        <f t="shared" si="164"/>
        <v>1287</v>
      </c>
      <c r="B1288" s="20" t="s">
        <v>5</v>
      </c>
      <c r="C1288" s="20" t="s">
        <v>1346</v>
      </c>
      <c r="D1288" s="21" t="s">
        <v>9</v>
      </c>
      <c r="E1288" s="19">
        <v>1.8</v>
      </c>
    </row>
    <row r="1289" spans="1:5" ht="22.5" customHeight="1">
      <c r="A1289" s="8">
        <f t="shared" si="164"/>
        <v>1288</v>
      </c>
      <c r="B1289" s="20" t="s">
        <v>5</v>
      </c>
      <c r="C1289" s="20" t="s">
        <v>1347</v>
      </c>
      <c r="D1289" s="21" t="s">
        <v>9</v>
      </c>
      <c r="E1289" s="19">
        <v>17.100000000000001</v>
      </c>
    </row>
    <row r="1290" spans="1:5" ht="22.5" customHeight="1">
      <c r="A1290" s="8">
        <f t="shared" si="164"/>
        <v>1289</v>
      </c>
      <c r="B1290" s="20" t="s">
        <v>5</v>
      </c>
      <c r="C1290" s="20" t="s">
        <v>1348</v>
      </c>
      <c r="D1290" s="21" t="s">
        <v>9</v>
      </c>
      <c r="E1290" s="19">
        <v>2.25</v>
      </c>
    </row>
    <row r="1291" spans="1:5" ht="22.5" customHeight="1">
      <c r="A1291" s="8">
        <f t="shared" si="164"/>
        <v>1290</v>
      </c>
      <c r="B1291" s="20" t="s">
        <v>5</v>
      </c>
      <c r="C1291" s="20" t="s">
        <v>1349</v>
      </c>
      <c r="D1291" s="21" t="s">
        <v>9</v>
      </c>
      <c r="E1291" s="19">
        <v>4.5</v>
      </c>
    </row>
    <row r="1292" spans="1:5" ht="22.5" customHeight="1">
      <c r="A1292" s="8">
        <f t="shared" si="164"/>
        <v>1291</v>
      </c>
      <c r="B1292" s="20" t="s">
        <v>5</v>
      </c>
      <c r="C1292" s="20" t="s">
        <v>1350</v>
      </c>
      <c r="D1292" s="21" t="s">
        <v>9</v>
      </c>
      <c r="E1292" s="19">
        <v>17.100000000000001</v>
      </c>
    </row>
    <row r="1293" spans="1:5" ht="22.5" customHeight="1">
      <c r="A1293" s="8">
        <f t="shared" ref="A1293:A1298" si="165">ROW()-1</f>
        <v>1292</v>
      </c>
      <c r="B1293" s="20" t="s">
        <v>5</v>
      </c>
      <c r="C1293" s="20" t="s">
        <v>1351</v>
      </c>
      <c r="D1293" s="21" t="s">
        <v>9</v>
      </c>
      <c r="E1293" s="19">
        <v>12.87</v>
      </c>
    </row>
    <row r="1294" spans="1:5" ht="22.5" customHeight="1">
      <c r="A1294" s="8">
        <f t="shared" si="165"/>
        <v>1293</v>
      </c>
      <c r="B1294" s="20" t="s">
        <v>5</v>
      </c>
      <c r="C1294" s="20" t="s">
        <v>1352</v>
      </c>
      <c r="D1294" s="21" t="s">
        <v>9</v>
      </c>
      <c r="E1294" s="19">
        <v>102.6</v>
      </c>
    </row>
    <row r="1295" spans="1:5" ht="22.5" customHeight="1">
      <c r="A1295" s="8">
        <f t="shared" si="165"/>
        <v>1294</v>
      </c>
      <c r="B1295" s="20" t="s">
        <v>5</v>
      </c>
      <c r="C1295" s="20" t="s">
        <v>1353</v>
      </c>
      <c r="D1295" s="21" t="s">
        <v>9</v>
      </c>
      <c r="E1295" s="19">
        <v>9.9</v>
      </c>
    </row>
    <row r="1296" spans="1:5" ht="22.5" customHeight="1">
      <c r="A1296" s="8">
        <f t="shared" si="165"/>
        <v>1295</v>
      </c>
      <c r="B1296" s="20" t="s">
        <v>5</v>
      </c>
      <c r="C1296" s="20" t="s">
        <v>1354</v>
      </c>
      <c r="D1296" s="21" t="s">
        <v>9</v>
      </c>
      <c r="E1296" s="19">
        <v>4.5</v>
      </c>
    </row>
    <row r="1297" spans="1:5" ht="22.5" customHeight="1">
      <c r="A1297" s="8">
        <f t="shared" si="165"/>
        <v>1296</v>
      </c>
      <c r="B1297" s="20" t="s">
        <v>5</v>
      </c>
      <c r="C1297" s="20" t="s">
        <v>563</v>
      </c>
      <c r="D1297" s="21" t="s">
        <v>7</v>
      </c>
      <c r="E1297" s="19">
        <v>5.85</v>
      </c>
    </row>
    <row r="1298" spans="1:5" ht="22.5" customHeight="1">
      <c r="A1298" s="8">
        <f t="shared" si="165"/>
        <v>1297</v>
      </c>
      <c r="B1298" s="20" t="s">
        <v>5</v>
      </c>
      <c r="C1298" s="20" t="s">
        <v>1355</v>
      </c>
      <c r="D1298" s="21" t="s">
        <v>227</v>
      </c>
      <c r="E1298" s="19">
        <v>72</v>
      </c>
    </row>
    <row r="1299" spans="1:5" ht="22.5" customHeight="1">
      <c r="A1299" s="8">
        <f t="shared" ref="A1299:A1302" si="166">ROW()-1</f>
        <v>1298</v>
      </c>
      <c r="B1299" s="20" t="s">
        <v>5</v>
      </c>
      <c r="C1299" s="20" t="s">
        <v>1356</v>
      </c>
      <c r="D1299" s="21" t="s">
        <v>7</v>
      </c>
      <c r="E1299" s="19">
        <v>15.39</v>
      </c>
    </row>
    <row r="1300" spans="1:5" ht="22.5" customHeight="1">
      <c r="A1300" s="8">
        <f t="shared" si="166"/>
        <v>1299</v>
      </c>
      <c r="B1300" s="20" t="s">
        <v>5</v>
      </c>
      <c r="C1300" s="20" t="s">
        <v>1357</v>
      </c>
      <c r="D1300" s="21" t="s">
        <v>7</v>
      </c>
      <c r="E1300" s="19">
        <v>145.35</v>
      </c>
    </row>
    <row r="1301" spans="1:5" ht="22.5" customHeight="1">
      <c r="A1301" s="8">
        <f t="shared" si="166"/>
        <v>1300</v>
      </c>
      <c r="B1301" s="20" t="s">
        <v>5</v>
      </c>
      <c r="C1301" s="20" t="s">
        <v>564</v>
      </c>
      <c r="D1301" s="21" t="s">
        <v>7</v>
      </c>
      <c r="E1301" s="19">
        <v>38.520000000000003</v>
      </c>
    </row>
    <row r="1302" spans="1:5" ht="22.5" customHeight="1">
      <c r="A1302" s="8">
        <f t="shared" si="166"/>
        <v>1301</v>
      </c>
      <c r="B1302" s="20" t="s">
        <v>5</v>
      </c>
      <c r="C1302" s="20" t="s">
        <v>565</v>
      </c>
      <c r="D1302" s="21" t="s">
        <v>7</v>
      </c>
      <c r="E1302" s="19">
        <v>29.97</v>
      </c>
    </row>
    <row r="1303" spans="1:5" ht="22.5" customHeight="1">
      <c r="A1303" s="8">
        <f t="shared" ref="A1303:A1310" si="167">ROW()-1</f>
        <v>1302</v>
      </c>
      <c r="B1303" s="20" t="s">
        <v>5</v>
      </c>
      <c r="C1303" s="20" t="s">
        <v>566</v>
      </c>
      <c r="D1303" s="21" t="s">
        <v>7</v>
      </c>
      <c r="E1303" s="19">
        <v>15.39</v>
      </c>
    </row>
    <row r="1304" spans="1:5" ht="22.5" customHeight="1">
      <c r="A1304" s="8">
        <f t="shared" si="167"/>
        <v>1303</v>
      </c>
      <c r="B1304" s="20" t="s">
        <v>5</v>
      </c>
      <c r="C1304" s="20" t="s">
        <v>1358</v>
      </c>
      <c r="D1304" s="21" t="s">
        <v>13</v>
      </c>
      <c r="E1304" s="19">
        <v>4.5</v>
      </c>
    </row>
    <row r="1305" spans="1:5" ht="22.5" customHeight="1">
      <c r="A1305" s="8">
        <f t="shared" si="167"/>
        <v>1304</v>
      </c>
      <c r="B1305" s="20" t="s">
        <v>5</v>
      </c>
      <c r="C1305" s="20" t="s">
        <v>1359</v>
      </c>
      <c r="D1305" s="21" t="s">
        <v>35</v>
      </c>
      <c r="E1305" s="19">
        <v>7.2</v>
      </c>
    </row>
    <row r="1306" spans="1:5" ht="22.5" customHeight="1">
      <c r="A1306" s="8">
        <f t="shared" si="167"/>
        <v>1305</v>
      </c>
      <c r="B1306" s="20" t="s">
        <v>5</v>
      </c>
      <c r="C1306" s="20" t="s">
        <v>1360</v>
      </c>
      <c r="D1306" s="21" t="s">
        <v>9</v>
      </c>
      <c r="E1306" s="19">
        <v>15.39</v>
      </c>
    </row>
    <row r="1307" spans="1:5" ht="22.5" customHeight="1">
      <c r="A1307" s="8">
        <f t="shared" si="167"/>
        <v>1306</v>
      </c>
      <c r="B1307" s="20" t="s">
        <v>5</v>
      </c>
      <c r="C1307" s="20" t="s">
        <v>1361</v>
      </c>
      <c r="D1307" s="21" t="s">
        <v>9</v>
      </c>
      <c r="E1307" s="19">
        <v>10.26</v>
      </c>
    </row>
    <row r="1308" spans="1:5" ht="22.5" customHeight="1">
      <c r="A1308" s="8">
        <f t="shared" si="167"/>
        <v>1307</v>
      </c>
      <c r="B1308" s="20" t="s">
        <v>5</v>
      </c>
      <c r="C1308" s="20" t="s">
        <v>1362</v>
      </c>
      <c r="D1308" s="21" t="s">
        <v>20</v>
      </c>
      <c r="E1308" s="19">
        <v>17.100000000000001</v>
      </c>
    </row>
    <row r="1309" spans="1:5" ht="22.5" customHeight="1">
      <c r="A1309" s="8">
        <f t="shared" si="167"/>
        <v>1308</v>
      </c>
      <c r="B1309" s="20" t="s">
        <v>5</v>
      </c>
      <c r="C1309" s="20" t="s">
        <v>1363</v>
      </c>
      <c r="D1309" s="21" t="s">
        <v>20</v>
      </c>
      <c r="E1309" s="19">
        <v>2.25</v>
      </c>
    </row>
    <row r="1310" spans="1:5" ht="22.5" customHeight="1">
      <c r="A1310" s="8">
        <f t="shared" si="167"/>
        <v>1309</v>
      </c>
      <c r="B1310" s="20" t="s">
        <v>5</v>
      </c>
      <c r="C1310" s="20" t="s">
        <v>1364</v>
      </c>
      <c r="D1310" s="21" t="s">
        <v>20</v>
      </c>
      <c r="E1310" s="19">
        <v>3.15</v>
      </c>
    </row>
    <row r="1311" spans="1:5" ht="22.5" customHeight="1">
      <c r="A1311" s="8">
        <f t="shared" ref="A1311:A1313" si="168">ROW()-1</f>
        <v>1310</v>
      </c>
      <c r="B1311" s="20" t="s">
        <v>5</v>
      </c>
      <c r="C1311" s="20" t="s">
        <v>1365</v>
      </c>
      <c r="D1311" s="21" t="s">
        <v>35</v>
      </c>
      <c r="E1311" s="19">
        <v>2.7</v>
      </c>
    </row>
    <row r="1312" spans="1:5" ht="22.5" customHeight="1">
      <c r="A1312" s="8">
        <f t="shared" si="168"/>
        <v>1311</v>
      </c>
      <c r="B1312" s="20" t="s">
        <v>5</v>
      </c>
      <c r="C1312" s="20" t="s">
        <v>1366</v>
      </c>
      <c r="D1312" s="21" t="s">
        <v>35</v>
      </c>
      <c r="E1312" s="19">
        <v>15.39</v>
      </c>
    </row>
    <row r="1313" spans="1:5" ht="22.5" customHeight="1">
      <c r="A1313" s="8">
        <f t="shared" si="168"/>
        <v>1312</v>
      </c>
      <c r="B1313" s="20" t="s">
        <v>5</v>
      </c>
      <c r="C1313" s="20" t="s">
        <v>1367</v>
      </c>
      <c r="D1313" s="21" t="s">
        <v>283</v>
      </c>
      <c r="E1313" s="19">
        <v>4.5</v>
      </c>
    </row>
    <row r="1314" spans="1:5" ht="22.5" customHeight="1">
      <c r="A1314" s="8">
        <f t="shared" ref="A1314:A1317" si="169">ROW()-1</f>
        <v>1313</v>
      </c>
      <c r="B1314" s="20" t="s">
        <v>5</v>
      </c>
      <c r="C1314" s="20" t="s">
        <v>1368</v>
      </c>
      <c r="D1314" s="21" t="s">
        <v>20</v>
      </c>
      <c r="E1314" s="19">
        <v>3.6</v>
      </c>
    </row>
    <row r="1315" spans="1:5" ht="22.5" customHeight="1">
      <c r="A1315" s="8">
        <f t="shared" si="169"/>
        <v>1314</v>
      </c>
      <c r="B1315" s="20" t="s">
        <v>5</v>
      </c>
      <c r="C1315" s="20" t="s">
        <v>1369</v>
      </c>
      <c r="D1315" s="21" t="s">
        <v>20</v>
      </c>
      <c r="E1315" s="19">
        <v>8.1</v>
      </c>
    </row>
    <row r="1316" spans="1:5" ht="22.5" customHeight="1">
      <c r="A1316" s="8">
        <f t="shared" si="169"/>
        <v>1315</v>
      </c>
      <c r="B1316" s="20" t="s">
        <v>5</v>
      </c>
      <c r="C1316" s="20" t="s">
        <v>1372</v>
      </c>
      <c r="D1316" s="21" t="s">
        <v>172</v>
      </c>
      <c r="E1316" s="19">
        <v>3.15</v>
      </c>
    </row>
    <row r="1317" spans="1:5" ht="22.5" customHeight="1">
      <c r="A1317" s="8">
        <f t="shared" si="169"/>
        <v>1316</v>
      </c>
      <c r="B1317" s="20" t="s">
        <v>5</v>
      </c>
      <c r="C1317" s="20" t="s">
        <v>952</v>
      </c>
      <c r="D1317" s="21" t="s">
        <v>9</v>
      </c>
      <c r="E1317" s="19">
        <v>3.15</v>
      </c>
    </row>
    <row r="1318" spans="1:5" ht="22.5" customHeight="1">
      <c r="A1318" s="8">
        <f t="shared" ref="A1318:A1322" si="170">ROW()-1</f>
        <v>1317</v>
      </c>
      <c r="B1318" s="20" t="s">
        <v>5</v>
      </c>
      <c r="C1318" s="20" t="s">
        <v>1370</v>
      </c>
      <c r="D1318" s="21" t="s">
        <v>9</v>
      </c>
      <c r="E1318" s="19">
        <v>7.2</v>
      </c>
    </row>
    <row r="1319" spans="1:5" ht="22.5" customHeight="1">
      <c r="A1319" s="8">
        <f t="shared" si="170"/>
        <v>1318</v>
      </c>
      <c r="B1319" s="20" t="s">
        <v>5</v>
      </c>
      <c r="C1319" s="20" t="s">
        <v>1371</v>
      </c>
      <c r="D1319" s="21" t="s">
        <v>9</v>
      </c>
      <c r="E1319" s="19">
        <v>31.5</v>
      </c>
    </row>
    <row r="1320" spans="1:5" ht="21.75" customHeight="1">
      <c r="A1320" s="8">
        <f t="shared" si="170"/>
        <v>1319</v>
      </c>
      <c r="B1320" s="20" t="s">
        <v>5</v>
      </c>
      <c r="C1320" s="20" t="s">
        <v>1373</v>
      </c>
      <c r="D1320" s="21" t="s">
        <v>9</v>
      </c>
      <c r="E1320" s="19">
        <v>0.45</v>
      </c>
    </row>
    <row r="1321" spans="1:5" ht="22.5" customHeight="1">
      <c r="A1321" s="8">
        <f t="shared" si="170"/>
        <v>1320</v>
      </c>
      <c r="B1321" s="20" t="s">
        <v>5</v>
      </c>
      <c r="C1321" s="20" t="s">
        <v>567</v>
      </c>
      <c r="D1321" s="21" t="s">
        <v>224</v>
      </c>
      <c r="E1321" s="19">
        <v>23.94</v>
      </c>
    </row>
    <row r="1322" spans="1:5" ht="22.5" customHeight="1">
      <c r="A1322" s="8">
        <f t="shared" si="170"/>
        <v>1321</v>
      </c>
      <c r="B1322" s="20" t="s">
        <v>5</v>
      </c>
      <c r="C1322" s="20" t="s">
        <v>1374</v>
      </c>
      <c r="D1322" s="21" t="s">
        <v>9</v>
      </c>
      <c r="E1322" s="19">
        <v>45</v>
      </c>
    </row>
    <row r="1323" spans="1:5" ht="22.5" customHeight="1">
      <c r="A1323" s="8">
        <f t="shared" ref="A1323:A1326" si="171">ROW()-1</f>
        <v>1322</v>
      </c>
      <c r="B1323" s="20" t="s">
        <v>5</v>
      </c>
      <c r="C1323" s="20" t="s">
        <v>1375</v>
      </c>
      <c r="D1323" s="21" t="s">
        <v>9</v>
      </c>
      <c r="E1323" s="19">
        <v>27</v>
      </c>
    </row>
    <row r="1324" spans="1:5" ht="22.5" customHeight="1">
      <c r="A1324" s="8">
        <f t="shared" si="171"/>
        <v>1323</v>
      </c>
      <c r="B1324" s="20" t="s">
        <v>5</v>
      </c>
      <c r="C1324" s="20" t="s">
        <v>1376</v>
      </c>
      <c r="D1324" s="21" t="s">
        <v>9</v>
      </c>
      <c r="E1324" s="19">
        <v>19.8</v>
      </c>
    </row>
    <row r="1325" spans="1:5" ht="22.5" customHeight="1">
      <c r="A1325" s="8">
        <f t="shared" si="171"/>
        <v>1324</v>
      </c>
      <c r="B1325" s="20" t="s">
        <v>5</v>
      </c>
      <c r="C1325" s="20" t="s">
        <v>953</v>
      </c>
      <c r="D1325" s="21" t="s">
        <v>271</v>
      </c>
      <c r="E1325" s="19">
        <v>9.4499999999999993</v>
      </c>
    </row>
    <row r="1326" spans="1:5" ht="22.5" customHeight="1">
      <c r="A1326" s="8">
        <f t="shared" si="171"/>
        <v>1325</v>
      </c>
      <c r="B1326" s="20" t="s">
        <v>5</v>
      </c>
      <c r="C1326" s="20" t="s">
        <v>568</v>
      </c>
      <c r="D1326" s="21" t="s">
        <v>9</v>
      </c>
      <c r="E1326" s="19">
        <v>6.3</v>
      </c>
    </row>
    <row r="1327" spans="1:5" ht="22.5" customHeight="1">
      <c r="A1327" s="8">
        <f t="shared" ref="A1327:A1334" si="172">ROW()-1</f>
        <v>1326</v>
      </c>
      <c r="B1327" s="20" t="s">
        <v>5</v>
      </c>
      <c r="C1327" s="20" t="s">
        <v>569</v>
      </c>
      <c r="D1327" s="21" t="s">
        <v>9</v>
      </c>
      <c r="E1327" s="19">
        <v>4.5</v>
      </c>
    </row>
    <row r="1328" spans="1:5" ht="22.5" customHeight="1">
      <c r="A1328" s="8">
        <f t="shared" si="172"/>
        <v>1327</v>
      </c>
      <c r="B1328" s="20" t="s">
        <v>5</v>
      </c>
      <c r="C1328" s="20" t="s">
        <v>570</v>
      </c>
      <c r="D1328" s="21" t="s">
        <v>9</v>
      </c>
      <c r="E1328" s="19">
        <v>3.6</v>
      </c>
    </row>
    <row r="1329" spans="1:5" ht="22.5" customHeight="1">
      <c r="A1329" s="8">
        <f t="shared" si="172"/>
        <v>1328</v>
      </c>
      <c r="B1329" s="20" t="s">
        <v>5</v>
      </c>
      <c r="C1329" s="20" t="s">
        <v>571</v>
      </c>
      <c r="D1329" s="21" t="s">
        <v>9</v>
      </c>
      <c r="E1329" s="19">
        <v>2.7</v>
      </c>
    </row>
    <row r="1330" spans="1:5" ht="22.5" customHeight="1">
      <c r="A1330" s="8">
        <f t="shared" si="172"/>
        <v>1329</v>
      </c>
      <c r="B1330" s="20" t="s">
        <v>5</v>
      </c>
      <c r="C1330" s="20" t="s">
        <v>572</v>
      </c>
      <c r="D1330" s="21" t="s">
        <v>9</v>
      </c>
      <c r="E1330" s="19">
        <v>18.809999999999999</v>
      </c>
    </row>
    <row r="1331" spans="1:5" ht="22.5" customHeight="1">
      <c r="A1331" s="8">
        <f t="shared" si="172"/>
        <v>1330</v>
      </c>
      <c r="B1331" s="20" t="s">
        <v>5</v>
      </c>
      <c r="C1331" s="20" t="s">
        <v>1377</v>
      </c>
      <c r="D1331" s="21" t="s">
        <v>9</v>
      </c>
      <c r="E1331" s="19">
        <v>20.52</v>
      </c>
    </row>
    <row r="1332" spans="1:5" ht="22.5" customHeight="1">
      <c r="A1332" s="8">
        <f t="shared" si="172"/>
        <v>1331</v>
      </c>
      <c r="B1332" s="20" t="s">
        <v>5</v>
      </c>
      <c r="C1332" s="20" t="s">
        <v>1379</v>
      </c>
      <c r="D1332" s="21" t="s">
        <v>9</v>
      </c>
      <c r="E1332" s="19">
        <v>4.5</v>
      </c>
    </row>
    <row r="1333" spans="1:5" ht="22.5" customHeight="1">
      <c r="A1333" s="8">
        <f t="shared" si="172"/>
        <v>1332</v>
      </c>
      <c r="B1333" s="20" t="s">
        <v>5</v>
      </c>
      <c r="C1333" s="20" t="s">
        <v>1378</v>
      </c>
      <c r="D1333" s="21" t="s">
        <v>20</v>
      </c>
      <c r="E1333" s="19">
        <v>10.8</v>
      </c>
    </row>
    <row r="1334" spans="1:5" ht="22.5" customHeight="1">
      <c r="A1334" s="8">
        <f t="shared" si="172"/>
        <v>1333</v>
      </c>
      <c r="B1334" s="20" t="s">
        <v>5</v>
      </c>
      <c r="C1334" s="20" t="s">
        <v>1380</v>
      </c>
      <c r="D1334" s="21" t="s">
        <v>20</v>
      </c>
      <c r="E1334" s="19">
        <v>14.05</v>
      </c>
    </row>
    <row r="1335" spans="1:5" ht="22.5" customHeight="1">
      <c r="A1335" s="8">
        <f t="shared" ref="A1335:A1338" si="173">ROW()-1</f>
        <v>1334</v>
      </c>
      <c r="B1335" s="20" t="s">
        <v>5</v>
      </c>
      <c r="C1335" s="20" t="s">
        <v>573</v>
      </c>
      <c r="D1335" s="21" t="s">
        <v>20</v>
      </c>
      <c r="E1335" s="19">
        <v>37.799999999999997</v>
      </c>
    </row>
    <row r="1336" spans="1:5" ht="22.5" customHeight="1">
      <c r="A1336" s="8">
        <f t="shared" si="173"/>
        <v>1335</v>
      </c>
      <c r="B1336" s="20" t="s">
        <v>5</v>
      </c>
      <c r="C1336" s="20" t="s">
        <v>1381</v>
      </c>
      <c r="D1336" s="21" t="s">
        <v>20</v>
      </c>
      <c r="E1336" s="19">
        <v>8.5500000000000007</v>
      </c>
    </row>
    <row r="1337" spans="1:5" ht="22.5" customHeight="1">
      <c r="A1337" s="8">
        <f t="shared" si="173"/>
        <v>1336</v>
      </c>
      <c r="B1337" s="20" t="s">
        <v>5</v>
      </c>
      <c r="C1337" s="20" t="s">
        <v>574</v>
      </c>
      <c r="D1337" s="21" t="s">
        <v>9</v>
      </c>
      <c r="E1337" s="19">
        <v>3.15</v>
      </c>
    </row>
    <row r="1338" spans="1:5" ht="22.5" customHeight="1">
      <c r="A1338" s="8">
        <f t="shared" si="173"/>
        <v>1337</v>
      </c>
      <c r="B1338" s="20" t="s">
        <v>5</v>
      </c>
      <c r="C1338" s="20" t="s">
        <v>1382</v>
      </c>
      <c r="D1338" s="21" t="s">
        <v>7</v>
      </c>
      <c r="E1338" s="19">
        <v>11.25</v>
      </c>
    </row>
    <row r="1339" spans="1:5" ht="22.5" customHeight="1">
      <c r="A1339" s="8">
        <f t="shared" ref="A1339:A1344" si="174">ROW()-1</f>
        <v>1338</v>
      </c>
      <c r="B1339" s="20" t="s">
        <v>5</v>
      </c>
      <c r="C1339" s="20" t="s">
        <v>1383</v>
      </c>
      <c r="D1339" s="21" t="s">
        <v>7</v>
      </c>
      <c r="E1339" s="19">
        <v>42.75</v>
      </c>
    </row>
    <row r="1340" spans="1:5" s="1" customFormat="1" ht="22.5" customHeight="1">
      <c r="A1340" s="8">
        <f t="shared" si="174"/>
        <v>1339</v>
      </c>
      <c r="B1340" s="29" t="s">
        <v>5</v>
      </c>
      <c r="C1340" s="29" t="s">
        <v>1384</v>
      </c>
      <c r="D1340" s="30" t="s">
        <v>20</v>
      </c>
      <c r="E1340" s="31">
        <v>51.3</v>
      </c>
    </row>
    <row r="1341" spans="1:5" ht="22.5" customHeight="1">
      <c r="A1341" s="8">
        <f t="shared" si="174"/>
        <v>1340</v>
      </c>
      <c r="B1341" s="20" t="s">
        <v>5</v>
      </c>
      <c r="C1341" s="20" t="s">
        <v>1385</v>
      </c>
      <c r="D1341" s="21" t="s">
        <v>20</v>
      </c>
      <c r="E1341" s="19">
        <v>85.5</v>
      </c>
    </row>
    <row r="1342" spans="1:5" ht="22.5" customHeight="1">
      <c r="A1342" s="8">
        <f t="shared" si="174"/>
        <v>1341</v>
      </c>
      <c r="B1342" s="20" t="s">
        <v>5</v>
      </c>
      <c r="C1342" s="20" t="s">
        <v>1386</v>
      </c>
      <c r="D1342" s="21" t="s">
        <v>9</v>
      </c>
      <c r="E1342" s="19">
        <v>25.65</v>
      </c>
    </row>
    <row r="1343" spans="1:5" ht="22.5" customHeight="1">
      <c r="A1343" s="8">
        <f t="shared" si="174"/>
        <v>1342</v>
      </c>
      <c r="B1343" s="20" t="s">
        <v>5</v>
      </c>
      <c r="C1343" s="20" t="s">
        <v>1387</v>
      </c>
      <c r="D1343" s="21" t="s">
        <v>9</v>
      </c>
      <c r="E1343" s="19">
        <v>6.3</v>
      </c>
    </row>
    <row r="1344" spans="1:5" ht="22.5" customHeight="1">
      <c r="A1344" s="8">
        <f t="shared" si="174"/>
        <v>1343</v>
      </c>
      <c r="B1344" s="20" t="s">
        <v>5</v>
      </c>
      <c r="C1344" s="20" t="s">
        <v>1388</v>
      </c>
      <c r="D1344" s="21" t="s">
        <v>9</v>
      </c>
      <c r="E1344" s="19">
        <v>8.5500000000000007</v>
      </c>
    </row>
    <row r="1345" spans="1:5" ht="22.5" customHeight="1">
      <c r="A1345" s="8">
        <f t="shared" ref="A1345:A1352" si="175">ROW()-1</f>
        <v>1344</v>
      </c>
      <c r="B1345" s="20" t="s">
        <v>5</v>
      </c>
      <c r="C1345" s="20" t="s">
        <v>1389</v>
      </c>
      <c r="D1345" s="21" t="s">
        <v>9</v>
      </c>
      <c r="E1345" s="19">
        <v>29.97</v>
      </c>
    </row>
    <row r="1346" spans="1:5" ht="22.5" customHeight="1">
      <c r="A1346" s="8">
        <f t="shared" si="175"/>
        <v>1345</v>
      </c>
      <c r="B1346" s="20" t="s">
        <v>5</v>
      </c>
      <c r="C1346" s="20" t="s">
        <v>1390</v>
      </c>
      <c r="D1346" s="21" t="s">
        <v>283</v>
      </c>
      <c r="E1346" s="19">
        <v>6.3</v>
      </c>
    </row>
    <row r="1347" spans="1:5" ht="22.5" customHeight="1">
      <c r="A1347" s="8">
        <f t="shared" si="175"/>
        <v>1346</v>
      </c>
      <c r="B1347" s="20" t="s">
        <v>5</v>
      </c>
      <c r="C1347" s="20" t="s">
        <v>1391</v>
      </c>
      <c r="D1347" s="21" t="s">
        <v>283</v>
      </c>
      <c r="E1347" s="19">
        <v>6.3</v>
      </c>
    </row>
    <row r="1348" spans="1:5" ht="22.5" customHeight="1">
      <c r="A1348" s="8">
        <f t="shared" si="175"/>
        <v>1347</v>
      </c>
      <c r="B1348" s="20" t="s">
        <v>5</v>
      </c>
      <c r="C1348" s="20" t="s">
        <v>1392</v>
      </c>
      <c r="D1348" s="21" t="s">
        <v>283</v>
      </c>
      <c r="E1348" s="19">
        <v>1.35</v>
      </c>
    </row>
    <row r="1349" spans="1:5" ht="22.5" customHeight="1">
      <c r="A1349" s="8">
        <f t="shared" si="175"/>
        <v>1348</v>
      </c>
      <c r="B1349" s="20" t="s">
        <v>5</v>
      </c>
      <c r="C1349" s="20" t="s">
        <v>1393</v>
      </c>
      <c r="D1349" s="21" t="s">
        <v>283</v>
      </c>
      <c r="E1349" s="19">
        <v>270</v>
      </c>
    </row>
    <row r="1350" spans="1:5" ht="22.5" customHeight="1">
      <c r="A1350" s="8">
        <f t="shared" si="175"/>
        <v>1349</v>
      </c>
      <c r="B1350" s="20" t="s">
        <v>5</v>
      </c>
      <c r="C1350" s="20" t="s">
        <v>1396</v>
      </c>
      <c r="D1350" s="21" t="s">
        <v>283</v>
      </c>
      <c r="E1350" s="19">
        <v>21.42</v>
      </c>
    </row>
    <row r="1351" spans="1:5" ht="22.5" customHeight="1">
      <c r="A1351" s="8">
        <f t="shared" si="175"/>
        <v>1350</v>
      </c>
      <c r="B1351" s="20" t="s">
        <v>5</v>
      </c>
      <c r="C1351" s="20" t="s">
        <v>1394</v>
      </c>
      <c r="D1351" s="21" t="s">
        <v>283</v>
      </c>
      <c r="E1351" s="19">
        <v>21.42</v>
      </c>
    </row>
    <row r="1352" spans="1:5" ht="22.5" customHeight="1">
      <c r="A1352" s="8">
        <f t="shared" si="175"/>
        <v>1351</v>
      </c>
      <c r="B1352" s="20" t="s">
        <v>5</v>
      </c>
      <c r="C1352" s="20" t="s">
        <v>1395</v>
      </c>
      <c r="D1352" s="21" t="s">
        <v>283</v>
      </c>
      <c r="E1352" s="19">
        <v>38.520000000000003</v>
      </c>
    </row>
    <row r="1353" spans="1:5" ht="22.5" customHeight="1">
      <c r="A1353" s="8">
        <f t="shared" ref="A1353:A1360" si="176">ROW()-1</f>
        <v>1352</v>
      </c>
      <c r="B1353" s="20" t="s">
        <v>5</v>
      </c>
      <c r="C1353" s="20" t="s">
        <v>1400</v>
      </c>
      <c r="D1353" s="21" t="s">
        <v>9</v>
      </c>
      <c r="E1353" s="19">
        <v>18</v>
      </c>
    </row>
    <row r="1354" spans="1:5" ht="22.5" customHeight="1">
      <c r="A1354" s="8">
        <f t="shared" si="176"/>
        <v>1353</v>
      </c>
      <c r="B1354" s="20" t="s">
        <v>5</v>
      </c>
      <c r="C1354" s="20" t="s">
        <v>1398</v>
      </c>
      <c r="D1354" s="21" t="s">
        <v>9</v>
      </c>
      <c r="E1354" s="19">
        <v>12.6</v>
      </c>
    </row>
    <row r="1355" spans="1:5" ht="22.5" customHeight="1">
      <c r="A1355" s="8">
        <f t="shared" si="176"/>
        <v>1354</v>
      </c>
      <c r="B1355" s="20" t="s">
        <v>5</v>
      </c>
      <c r="C1355" s="20" t="s">
        <v>1397</v>
      </c>
      <c r="D1355" s="21" t="s">
        <v>9</v>
      </c>
      <c r="E1355" s="19">
        <v>36</v>
      </c>
    </row>
    <row r="1356" spans="1:5" ht="22.5" customHeight="1">
      <c r="A1356" s="8">
        <f t="shared" si="176"/>
        <v>1355</v>
      </c>
      <c r="B1356" s="20" t="s">
        <v>5</v>
      </c>
      <c r="C1356" s="20" t="s">
        <v>1399</v>
      </c>
      <c r="D1356" s="21" t="s">
        <v>9</v>
      </c>
      <c r="E1356" s="19">
        <v>40.5</v>
      </c>
    </row>
    <row r="1357" spans="1:5" ht="22.5" customHeight="1">
      <c r="A1357" s="8">
        <f t="shared" si="176"/>
        <v>1356</v>
      </c>
      <c r="B1357" s="20" t="s">
        <v>5</v>
      </c>
      <c r="C1357" s="20" t="s">
        <v>1401</v>
      </c>
      <c r="D1357" s="21" t="s">
        <v>9</v>
      </c>
      <c r="E1357" s="19">
        <v>12.87</v>
      </c>
    </row>
    <row r="1358" spans="1:5" ht="22.5" customHeight="1">
      <c r="A1358" s="8">
        <f t="shared" si="176"/>
        <v>1357</v>
      </c>
      <c r="B1358" s="20" t="s">
        <v>5</v>
      </c>
      <c r="C1358" s="20" t="s">
        <v>1402</v>
      </c>
      <c r="D1358" s="21" t="s">
        <v>9</v>
      </c>
      <c r="E1358" s="19">
        <v>42.75</v>
      </c>
    </row>
    <row r="1359" spans="1:5" ht="22.5" customHeight="1">
      <c r="A1359" s="8">
        <f t="shared" si="176"/>
        <v>1358</v>
      </c>
      <c r="B1359" s="20" t="s">
        <v>5</v>
      </c>
      <c r="C1359" s="20" t="s">
        <v>1403</v>
      </c>
      <c r="D1359" s="21" t="s">
        <v>172</v>
      </c>
      <c r="E1359" s="19">
        <v>36</v>
      </c>
    </row>
    <row r="1360" spans="1:5" ht="22.5" customHeight="1">
      <c r="A1360" s="8">
        <f t="shared" si="176"/>
        <v>1359</v>
      </c>
      <c r="B1360" s="20" t="s">
        <v>5</v>
      </c>
      <c r="C1360" s="20" t="s">
        <v>1404</v>
      </c>
      <c r="D1360" s="21" t="s">
        <v>9</v>
      </c>
      <c r="E1360" s="19">
        <v>16.2</v>
      </c>
    </row>
    <row r="1361" spans="1:5" ht="22.5" customHeight="1">
      <c r="A1361" s="8">
        <f t="shared" ref="A1361:A1364" si="177">ROW()-1</f>
        <v>1360</v>
      </c>
      <c r="B1361" s="20" t="s">
        <v>5</v>
      </c>
      <c r="C1361" s="20" t="s">
        <v>575</v>
      </c>
      <c r="D1361" s="21" t="s">
        <v>9</v>
      </c>
      <c r="E1361" s="19">
        <v>18.809999999999999</v>
      </c>
    </row>
    <row r="1362" spans="1:5" ht="22.5" customHeight="1">
      <c r="A1362" s="8">
        <f t="shared" si="177"/>
        <v>1361</v>
      </c>
      <c r="B1362" s="20" t="s">
        <v>5</v>
      </c>
      <c r="C1362" s="20" t="s">
        <v>576</v>
      </c>
      <c r="D1362" s="21" t="s">
        <v>9</v>
      </c>
      <c r="E1362" s="19">
        <v>27.36</v>
      </c>
    </row>
    <row r="1363" spans="1:5" ht="22.5" customHeight="1">
      <c r="A1363" s="8">
        <f t="shared" si="177"/>
        <v>1362</v>
      </c>
      <c r="B1363" s="20" t="s">
        <v>5</v>
      </c>
      <c r="C1363" s="20" t="s">
        <v>577</v>
      </c>
      <c r="D1363" s="21" t="s">
        <v>9</v>
      </c>
      <c r="E1363" s="19">
        <v>17.100000000000001</v>
      </c>
    </row>
    <row r="1364" spans="1:5" ht="22.5" customHeight="1">
      <c r="A1364" s="8">
        <f t="shared" si="177"/>
        <v>1363</v>
      </c>
      <c r="B1364" s="20" t="s">
        <v>5</v>
      </c>
      <c r="C1364" s="20" t="s">
        <v>578</v>
      </c>
      <c r="D1364" s="21" t="s">
        <v>9</v>
      </c>
      <c r="E1364" s="19">
        <v>8.1</v>
      </c>
    </row>
    <row r="1365" spans="1:5" ht="22.5" customHeight="1">
      <c r="A1365" s="8">
        <f t="shared" ref="A1365:A1371" si="178">ROW()-1</f>
        <v>1364</v>
      </c>
      <c r="B1365" s="20" t="s">
        <v>5</v>
      </c>
      <c r="C1365" s="20" t="s">
        <v>1405</v>
      </c>
      <c r="D1365" s="21" t="s">
        <v>206</v>
      </c>
      <c r="E1365" s="19">
        <v>3.6</v>
      </c>
    </row>
    <row r="1366" spans="1:5" ht="22.5" customHeight="1">
      <c r="A1366" s="8">
        <f t="shared" si="178"/>
        <v>1365</v>
      </c>
      <c r="B1366" s="20" t="s">
        <v>5</v>
      </c>
      <c r="C1366" s="20" t="s">
        <v>1408</v>
      </c>
      <c r="D1366" s="21" t="s">
        <v>9</v>
      </c>
      <c r="E1366" s="19">
        <v>1.35</v>
      </c>
    </row>
    <row r="1367" spans="1:5" ht="22.5" customHeight="1">
      <c r="A1367" s="8">
        <f t="shared" si="178"/>
        <v>1366</v>
      </c>
      <c r="B1367" s="20" t="s">
        <v>5</v>
      </c>
      <c r="C1367" s="20" t="s">
        <v>1406</v>
      </c>
      <c r="D1367" s="21" t="s">
        <v>9</v>
      </c>
      <c r="E1367" s="19">
        <v>29.97</v>
      </c>
    </row>
    <row r="1368" spans="1:5" ht="22.5" customHeight="1">
      <c r="A1368" s="8">
        <f t="shared" si="178"/>
        <v>1367</v>
      </c>
      <c r="B1368" s="20" t="s">
        <v>5</v>
      </c>
      <c r="C1368" s="20" t="s">
        <v>1407</v>
      </c>
      <c r="D1368" s="21" t="s">
        <v>9</v>
      </c>
      <c r="E1368" s="19">
        <v>5.4</v>
      </c>
    </row>
    <row r="1369" spans="1:5" ht="22.5" customHeight="1">
      <c r="A1369" s="8">
        <f t="shared" si="178"/>
        <v>1368</v>
      </c>
      <c r="B1369" s="20" t="s">
        <v>5</v>
      </c>
      <c r="C1369" s="20" t="s">
        <v>1409</v>
      </c>
      <c r="D1369" s="21" t="s">
        <v>9</v>
      </c>
      <c r="E1369" s="19">
        <v>4.05</v>
      </c>
    </row>
    <row r="1370" spans="1:5" ht="22.5" customHeight="1">
      <c r="A1370" s="8">
        <f t="shared" si="178"/>
        <v>1369</v>
      </c>
      <c r="B1370" s="20" t="s">
        <v>5</v>
      </c>
      <c r="C1370" s="20" t="s">
        <v>1410</v>
      </c>
      <c r="D1370" s="21" t="s">
        <v>9</v>
      </c>
      <c r="E1370" s="19">
        <v>13.5</v>
      </c>
    </row>
    <row r="1371" spans="1:5" ht="22.5" customHeight="1">
      <c r="A1371" s="8">
        <f t="shared" si="178"/>
        <v>1370</v>
      </c>
      <c r="B1371" s="20" t="s">
        <v>5</v>
      </c>
      <c r="C1371" s="20" t="s">
        <v>579</v>
      </c>
      <c r="D1371" s="21" t="s">
        <v>9</v>
      </c>
      <c r="E1371" s="19">
        <v>15.03</v>
      </c>
    </row>
    <row r="1372" spans="1:5" ht="22.5" customHeight="1">
      <c r="A1372" s="8">
        <f t="shared" ref="A1372:A1377" si="179">ROW()-1</f>
        <v>1371</v>
      </c>
      <c r="B1372" s="20" t="s">
        <v>5</v>
      </c>
      <c r="C1372" s="20" t="s">
        <v>580</v>
      </c>
      <c r="D1372" s="21" t="s">
        <v>35</v>
      </c>
      <c r="E1372" s="19">
        <v>16.2</v>
      </c>
    </row>
    <row r="1373" spans="1:5" ht="21.75" customHeight="1">
      <c r="A1373" s="8">
        <f t="shared" si="179"/>
        <v>1372</v>
      </c>
      <c r="B1373" s="20" t="s">
        <v>5</v>
      </c>
      <c r="C1373" s="20" t="s">
        <v>581</v>
      </c>
      <c r="D1373" s="21" t="s">
        <v>35</v>
      </c>
      <c r="E1373" s="19">
        <v>252</v>
      </c>
    </row>
    <row r="1374" spans="1:5" ht="22.5" customHeight="1">
      <c r="A1374" s="8">
        <f t="shared" si="179"/>
        <v>1373</v>
      </c>
      <c r="B1374" s="20" t="s">
        <v>5</v>
      </c>
      <c r="C1374" s="20" t="s">
        <v>582</v>
      </c>
      <c r="D1374" s="21" t="s">
        <v>35</v>
      </c>
      <c r="E1374" s="19">
        <v>243</v>
      </c>
    </row>
    <row r="1375" spans="1:5" ht="22.5" customHeight="1">
      <c r="A1375" s="8">
        <f t="shared" si="179"/>
        <v>1374</v>
      </c>
      <c r="B1375" s="20" t="s">
        <v>5</v>
      </c>
      <c r="C1375" s="20" t="s">
        <v>1411</v>
      </c>
      <c r="D1375" s="21" t="s">
        <v>9</v>
      </c>
      <c r="E1375" s="19">
        <v>40.5</v>
      </c>
    </row>
    <row r="1376" spans="1:5" ht="22.5" customHeight="1">
      <c r="A1376" s="8">
        <f t="shared" si="179"/>
        <v>1375</v>
      </c>
      <c r="B1376" s="20" t="s">
        <v>5</v>
      </c>
      <c r="C1376" s="20" t="s">
        <v>583</v>
      </c>
      <c r="D1376" s="21" t="s">
        <v>224</v>
      </c>
      <c r="E1376" s="19">
        <v>54</v>
      </c>
    </row>
    <row r="1377" spans="1:5" ht="22.5" customHeight="1">
      <c r="A1377" s="8">
        <f t="shared" si="179"/>
        <v>1376</v>
      </c>
      <c r="B1377" s="20" t="s">
        <v>5</v>
      </c>
      <c r="C1377" s="20" t="s">
        <v>584</v>
      </c>
      <c r="D1377" s="21" t="s">
        <v>206</v>
      </c>
      <c r="E1377" s="19">
        <v>19.8</v>
      </c>
    </row>
    <row r="1378" spans="1:5" ht="22.5" customHeight="1">
      <c r="A1378" s="8">
        <f t="shared" ref="A1378" si="180">ROW()-1</f>
        <v>1377</v>
      </c>
      <c r="B1378" s="20" t="s">
        <v>5</v>
      </c>
      <c r="C1378" s="20" t="s">
        <v>1412</v>
      </c>
      <c r="D1378" s="21" t="s">
        <v>35</v>
      </c>
      <c r="E1378" s="19">
        <v>19.8</v>
      </c>
    </row>
    <row r="1379" spans="1:5" ht="22.5" customHeight="1">
      <c r="A1379" s="8">
        <f t="shared" ref="A1379:A1387" si="181">ROW()-1</f>
        <v>1378</v>
      </c>
      <c r="B1379" s="20" t="s">
        <v>5</v>
      </c>
      <c r="C1379" s="20" t="s">
        <v>1413</v>
      </c>
      <c r="D1379" s="21" t="s">
        <v>206</v>
      </c>
      <c r="E1379" s="19">
        <v>18.45</v>
      </c>
    </row>
    <row r="1380" spans="1:5" ht="22.5" customHeight="1">
      <c r="A1380" s="8">
        <f t="shared" si="181"/>
        <v>1379</v>
      </c>
      <c r="B1380" s="20" t="s">
        <v>5</v>
      </c>
      <c r="C1380" s="20" t="s">
        <v>1415</v>
      </c>
      <c r="D1380" s="21" t="s">
        <v>266</v>
      </c>
      <c r="E1380" s="19">
        <v>4.5</v>
      </c>
    </row>
    <row r="1381" spans="1:5" ht="22.5" customHeight="1">
      <c r="A1381" s="8">
        <f t="shared" si="181"/>
        <v>1380</v>
      </c>
      <c r="B1381" s="20" t="s">
        <v>5</v>
      </c>
      <c r="C1381" s="20" t="s">
        <v>1414</v>
      </c>
      <c r="D1381" s="21" t="s">
        <v>266</v>
      </c>
      <c r="E1381" s="19">
        <v>9.9</v>
      </c>
    </row>
    <row r="1382" spans="1:5" ht="22.5" customHeight="1">
      <c r="A1382" s="8">
        <f t="shared" si="181"/>
        <v>1381</v>
      </c>
      <c r="B1382" s="20" t="s">
        <v>5</v>
      </c>
      <c r="C1382" s="20" t="s">
        <v>1416</v>
      </c>
      <c r="D1382" s="21" t="s">
        <v>266</v>
      </c>
      <c r="E1382" s="19">
        <v>44.1</v>
      </c>
    </row>
    <row r="1383" spans="1:5" ht="22.5" customHeight="1">
      <c r="A1383" s="8">
        <f t="shared" si="181"/>
        <v>1382</v>
      </c>
      <c r="B1383" s="20" t="s">
        <v>5</v>
      </c>
      <c r="C1383" s="20" t="s">
        <v>1417</v>
      </c>
      <c r="D1383" s="21" t="s">
        <v>9</v>
      </c>
      <c r="E1383" s="19">
        <v>39.33</v>
      </c>
    </row>
    <row r="1384" spans="1:5" ht="22.5" customHeight="1">
      <c r="A1384" s="8">
        <f t="shared" si="181"/>
        <v>1383</v>
      </c>
      <c r="B1384" s="20" t="s">
        <v>5</v>
      </c>
      <c r="C1384" s="20" t="s">
        <v>1418</v>
      </c>
      <c r="D1384" s="21" t="s">
        <v>9</v>
      </c>
      <c r="E1384" s="19">
        <v>18</v>
      </c>
    </row>
    <row r="1385" spans="1:5" ht="22.5" customHeight="1">
      <c r="A1385" s="8">
        <f t="shared" si="181"/>
        <v>1384</v>
      </c>
      <c r="B1385" s="20" t="s">
        <v>5</v>
      </c>
      <c r="C1385" s="20" t="s">
        <v>1419</v>
      </c>
      <c r="D1385" s="21" t="s">
        <v>9</v>
      </c>
      <c r="E1385" s="19">
        <v>45</v>
      </c>
    </row>
    <row r="1386" spans="1:5" ht="22.5" customHeight="1">
      <c r="A1386" s="8">
        <f t="shared" si="181"/>
        <v>1385</v>
      </c>
      <c r="B1386" s="20" t="s">
        <v>5</v>
      </c>
      <c r="C1386" s="20" t="s">
        <v>1420</v>
      </c>
      <c r="D1386" s="21" t="s">
        <v>9</v>
      </c>
      <c r="E1386" s="19">
        <v>72.72</v>
      </c>
    </row>
    <row r="1387" spans="1:5" ht="22.5" customHeight="1">
      <c r="A1387" s="8">
        <f t="shared" si="181"/>
        <v>1386</v>
      </c>
      <c r="B1387" s="20" t="s">
        <v>5</v>
      </c>
      <c r="C1387" s="20" t="s">
        <v>1421</v>
      </c>
      <c r="D1387" s="21" t="s">
        <v>9</v>
      </c>
      <c r="E1387" s="19">
        <v>36</v>
      </c>
    </row>
    <row r="1388" spans="1:5" ht="22.5" customHeight="1">
      <c r="A1388" s="8">
        <f t="shared" ref="A1388:A1390" si="182">ROW()-1</f>
        <v>1387</v>
      </c>
      <c r="B1388" s="32" t="s">
        <v>5</v>
      </c>
      <c r="C1388" s="20" t="s">
        <v>1422</v>
      </c>
      <c r="D1388" s="21" t="s">
        <v>585</v>
      </c>
      <c r="E1388" s="19">
        <v>50</v>
      </c>
    </row>
    <row r="1389" spans="1:5" ht="22.5" customHeight="1">
      <c r="A1389" s="8">
        <f t="shared" si="182"/>
        <v>1388</v>
      </c>
      <c r="B1389" s="33" t="s">
        <v>5</v>
      </c>
      <c r="C1389" s="32" t="s">
        <v>1423</v>
      </c>
      <c r="D1389" s="34" t="s">
        <v>585</v>
      </c>
      <c r="E1389" s="19">
        <v>80.8</v>
      </c>
    </row>
    <row r="1390" spans="1:5" ht="22.5" customHeight="1">
      <c r="A1390" s="8">
        <f t="shared" si="182"/>
        <v>1389</v>
      </c>
      <c r="B1390" s="17" t="s">
        <v>5</v>
      </c>
      <c r="C1390" s="17" t="s">
        <v>1424</v>
      </c>
      <c r="D1390" s="18" t="s">
        <v>9</v>
      </c>
      <c r="E1390" s="19">
        <v>68</v>
      </c>
    </row>
  </sheetData>
  <autoFilter ref="A1:E1390">
    <filterColumn colId="2">
      <filters>
        <filter val="1.5M多股铜芯线☆50米"/>
        <filter val="1.5M多股铜芯线☆广州孖宝"/>
        <filter val="1.5M多股铜芯线☆孖宝"/>
        <filter val="100A空气开关☆1"/>
        <filter val="100A空气开关☆2x100"/>
        <filter val="100A空气开关☆3X100带合（正泰）"/>
        <filter val="100A空气开关☆德力西2X100带合"/>
        <filter val="100A空气开关☆正泰3X100"/>
        <filter val="100A空气开关☆正泰4X100"/>
        <filter val="100W投光灯☆1"/>
        <filter val="100不锈钢膨胀丁1☆1"/>
        <filter val="100罗批☆1"/>
        <filter val="100线槽☆1"/>
        <filter val="10A三插头☆1"/>
        <filter val="10M铜线耳☆1"/>
        <filter val="10M铜心线☆1"/>
        <filter val="10M铜心线1☆1"/>
        <filter val="10M铜心线2☆1"/>
        <filter val="10M铜心线2☆桂林国际"/>
        <filter val="10排气扇☆1"/>
        <filter val="110弯头1☆1"/>
        <filter val="110直接☆1"/>
        <filter val="12电脑台道轨☆1"/>
        <filter val="15不锈钢球伐☆1"/>
        <filter val="15厚铁管☆1"/>
        <filter val="15龙头1☆塑料"/>
        <filter val="15龙头2☆1"/>
        <filter val="15内接1☆1"/>
        <filter val="15三通☆1"/>
        <filter val="15铁管☆1"/>
        <filter val="15铁内接☆1"/>
        <filter val="15铁三通☆1"/>
        <filter val="15铁三通☆外牙"/>
        <filter val="15铁弯头☆1"/>
        <filter val="15铜截止伐☆1"/>
        <filter val="15铜龙头1☆1"/>
        <filter val="15铜内接☆1"/>
        <filter val="15铜内接☆2"/>
        <filter val="15铜内外接☆1"/>
        <filter val="15铜球伐☆1"/>
        <filter val="15铜球伐☆皇冠"/>
        <filter val="15铜球伐☆秀辉"/>
        <filter val="15铜三通☆1"/>
        <filter val="15铜三通☆2"/>
        <filter val="15铜外接☆1"/>
        <filter val="15铜弯头☆1"/>
        <filter val="15铜闸伐☆皇冠"/>
        <filter val="15铜闸伐☆秀辉"/>
        <filter val="15铜闸伐1☆1"/>
        <filter val="15铜闸阀☆1"/>
        <filter val="15外接☆1"/>
        <filter val="16A空调插☆1"/>
        <filter val="16A空气开关☆1"/>
        <filter val="16A空气开关☆3*16A"/>
        <filter val="16A三插头☆1"/>
        <filter val="16A三插座☆1"/>
        <filter val="16A三插座☆暗座"/>
        <filter val="16M铜心线☆1"/>
        <filter val="16电脑台道轨☆1"/>
        <filter val="16直接☆1"/>
        <filter val="2.5M铜心线☆19股"/>
        <filter val="2.5M铜心线☆50米"/>
        <filter val="2.5M铜心线☆孖宝"/>
        <filter val="2.5铜线耳☆1"/>
        <filter val="200A空气开关☆1"/>
        <filter val="200板手☆1"/>
        <filter val="20A空气开关☆1Px20A(正泰)"/>
        <filter val="20A空气开关加漏电开关☆1"/>
        <filter val="20PPR管(管件、配件)☆1"/>
        <filter val="20补心☆1"/>
        <filter val="20管卡☆1"/>
        <filter val="20管帽☆1"/>
        <filter val="20活接☆1"/>
        <filter val="20活接☆铁"/>
        <filter val="20卡码☆1"/>
        <filter val="20冷水管1☆1"/>
        <filter val="20内外接☆1"/>
        <filter val="20内牙三通☆1"/>
        <filter val="20内牙三通☆PPR"/>
        <filter val="20内牙弯头☆联塑"/>
        <filter val="20内牙直接☆PPR20X2/1"/>
        <filter val="20内牙直接☆联塑"/>
        <filter val="20内牙直接☆联塑1"/>
        <filter val="20内牙直接☆联塑20X2/1"/>
        <filter val="20热水管☆1"/>
        <filter val="20热水管☆联塑"/>
        <filter val="20三通☆1"/>
        <filter val="20水阀☆1"/>
        <filter val="20水阀☆PVC"/>
        <filter val="20铁管☆1"/>
        <filter val="20铁内接☆1"/>
        <filter val="20铁塞头☆1"/>
        <filter val="20铁三通☆1"/>
        <filter val="20铁弯头☆1"/>
        <filter val="20铁直接☆1"/>
        <filter val="20铜补心☆15x20"/>
        <filter val="20铜浮球阀☆1"/>
        <filter val="20铜内接☆1"/>
        <filter val="20铜闸伐☆皇冠"/>
        <filter val="20铜闸阀☆1"/>
        <filter val="20外接☆1"/>
        <filter val="20外牙活接☆1"/>
        <filter val="20外牙活接☆1[201802-21021212]"/>
        <filter val="20外牙三通☆1"/>
        <filter val="20外牙弯头☆1"/>
        <filter val="20外牙弯头☆PVC"/>
        <filter val="20外牙直接☆20x2/1联塑"/>
        <filter val="20外牙直接☆PVC20X2/1"/>
        <filter val="20外牙直接☆联塑"/>
        <filter val="20外牙直接☆联塑PPR20X2/1"/>
        <filter val="20弯头☆1"/>
        <filter val="20弯头1☆1"/>
        <filter val="20弯头1☆联塑"/>
        <filter val="20弯头1☆联塑园管"/>
        <filter val="20线管三通☆1"/>
        <filter val="20线管弯头☆1"/>
        <filter val="20饮用管☆1"/>
        <filter val="20饮用管☆PVC"/>
        <filter val="20园线槽☆1"/>
        <filter val="20园线管☆1"/>
        <filter val="20园线管☆联塑"/>
        <filter val="20直接☆1"/>
        <filter val="20直接☆联塑"/>
        <filter val="250板手☆1"/>
        <filter val="250排气扇☆1"/>
        <filter val="250排气扇☆多丽"/>
        <filter val="250排气扇☆金葵"/>
        <filter val="25M铜线耳☆1"/>
        <filter val="25浮球阀☆1"/>
        <filter val="25厚铁管☆1"/>
        <filter val="25活接☆1"/>
        <filter val="25活接☆垫"/>
        <filter val="25卡码☆1"/>
        <filter val="25快卜☆1"/>
        <filter val="25铝塑管1☆1"/>
        <filter val="25铝心钱☆1"/>
        <filter val="25内接☆1"/>
        <filter val="25内牙三通☆1"/>
        <filter val="25内牙弯头☆1"/>
        <filter val="25内牙弯头☆PVC2/1"/>
        <filter val="25内牙弯头☆联塑"/>
        <filter val="25平方铜线☆1"/>
        <filter val="25热水管1☆1"/>
        <filter val="25热水管1☆PPR"/>
        <filter val="25热水管1☆联塑"/>
        <filter val="25塞头☆1"/>
        <filter val="25塞头☆联塑"/>
        <filter val="25水阀☆1"/>
        <filter val="25铁管☆1"/>
        <filter val="25铁活接☆1"/>
        <filter val="25铁内接☆1"/>
        <filter val="25铁塞头☆1"/>
        <filter val="25铁三通☆1"/>
        <filter val="25铁弯头☆1"/>
        <filter val="25铜内接☆1"/>
        <filter val="25铜闸阀☆皇冠"/>
        <filter val="25铜闸阀☆烨丰"/>
        <filter val="25外接☆铁"/>
        <filter val="25外牙活接☆1"/>
        <filter val="25外牙活接1☆1"/>
        <filter val="25外牙弯头☆PPR联塑"/>
        <filter val="25外牙弯头☆PPR联塑25X4/3"/>
        <filter val="25外牙直接☆1"/>
        <filter val="25外牙直接☆2/1"/>
        <filter val="25外牙直接☆4/3"/>
        <filter val="25弯头☆1"/>
        <filter val="25弯头☆PVC"/>
        <filter val="25弯头☆暗装"/>
        <filter val="25弯头☆联塑"/>
        <filter val="25弯头1☆1"/>
        <filter val="25线管直接☆1"/>
        <filter val="25饮用管☆1"/>
        <filter val="25饮用管☆PVC"/>
        <filter val="25园线管☆1"/>
        <filter val="25闸伐☆1"/>
        <filter val="25闸伐☆皇冠"/>
        <filter val="2寸滚筒☆1"/>
        <filter val="2位开关☆1"/>
        <filter val="2位开关☆福田"/>
        <filter val="2位开关☆福田暗装"/>
        <filter val="2位开关☆配电"/>
        <filter val="2位开关☆双联"/>
        <filter val="2位排插☆1"/>
        <filter val="2位排插☆暗装"/>
        <filter val="2位排插☆福田"/>
        <filter val="2位双联☆1"/>
        <filter val="300板手☆1"/>
        <filter val="300排气扇☆1"/>
        <filter val="300排气扇☆金羚百叶扇"/>
        <filter val="30线槽☆1"/>
        <filter val="32A空气开关☆1Px32"/>
        <filter val="32A空气开关☆2Px32(正泰)"/>
        <filter val="32A空气开关☆3Px32(正泰)"/>
        <filter val="32A空气开关☆4Px32(德力西)"/>
        <filter val="32A空气开关☆套"/>
        <filter val="32A空气开关☆正泰"/>
        <filter val="32A空气开关1☆1"/>
        <filter val="32A空气开关1☆带漏电开关"/>
        <filter val="32A漏电开关☆1"/>
        <filter val="32A漏电开关☆1Px32"/>
        <filter val="32A漏电开关1☆1"/>
        <filter val="32x2\1内牙弯头☆联塑"/>
        <filter val="32管卡☆1"/>
        <filter val="32活接☆1"/>
        <filter val="32卡码☆1"/>
        <filter val="32快接☆1"/>
        <filter val="32内接☆1"/>
        <filter val="32内牙弯头☆1"/>
        <filter val="32内牙弯头☆32X1(联塑)"/>
        <filter val="32内牙弯头☆32X2/1(联塑)"/>
        <filter val="32热水管☆1"/>
        <filter val="32热水管☆联塑"/>
        <filter val="32三通☆1"/>
        <filter val="32三通☆32x1内牙"/>
        <filter val="32三通☆联塑"/>
        <filter val="32三通1☆1"/>
        <filter val="32水阀☆PVC"/>
        <filter val="32水阀☆联塑"/>
        <filter val="32塑管☆1"/>
        <filter val="32外接☆1"/>
        <filter val="32外接☆32X25"/>
        <filter val="32外牙活接☆1"/>
        <filter val="32外牙活接☆联塑"/>
        <filter val="32外牙直接☆1"/>
        <filter val="32外牙直接☆32X2/1"/>
        <filter val="32弯头☆1"/>
        <filter val="32弯头☆45#"/>
        <filter val="32弯头1☆1"/>
        <filter val="32饮用管☆1"/>
        <filter val="32饮用管☆PVC"/>
        <filter val="32直接☆PVC"/>
        <filter val="32直接☆联塑"/>
        <filter val="32直接☆联塑(线管)"/>
        <filter val="32直接☆联塑32X1内牙"/>
        <filter val="32直接☆联塑32X25"/>
        <filter val="32直接☆联塑40X32"/>
        <filter val="350介片☆1"/>
        <filter val="39线槽1☆(联塑)"/>
        <filter val="39线槽1☆(联塑)50#"/>
        <filter val="39线槽-2☆1"/>
        <filter val="3位开关1☆福田"/>
        <filter val="40A空气开关☆1"/>
        <filter val="40w光管☆1"/>
        <filter val="40厚铁管1☆1"/>
        <filter val="40活接☆1"/>
        <filter val="40进水管☆1"/>
        <filter val="40卡码☆1"/>
        <filter val="40快接☆1"/>
        <filter val="40内接☆1"/>
        <filter val="40热水管☆1"/>
        <filter val="40热水管☆PPR40#"/>
        <filter val="40塞头☆1"/>
        <filter val="40三通☆1"/>
        <filter val="40水管☆PPR"/>
        <filter val="40铁管☆1"/>
        <filter val="40铁管1☆1"/>
        <filter val="40铁塞头☆1"/>
        <filter val="40铁弯头☆1"/>
        <filter val="40铜闸伐☆1"/>
        <filter val="40外接☆1"/>
        <filter val="40外牙直接☆40X1/2/1"/>
        <filter val="40外牙直接☆PPR"/>
        <filter val="40弯头☆1"/>
        <filter val="40弯头☆PVC"/>
        <filter val="40闸阀☆力字牌"/>
        <filter val="40直接☆1"/>
        <filter val="40直接☆40X32"/>
        <filter val="4M多股铜芯线☆孖宝"/>
        <filter val="4M铜心线☆1"/>
        <filter val="4位开关☆(暗装福田)"/>
        <filter val="4位开关☆(福田)"/>
        <filter val="4位开关1☆1"/>
        <filter val="4位排插1☆1"/>
        <filter val="4位排插1☆福田"/>
        <filter val="4位排插1☆公牛"/>
        <filter val="502胶水☆1"/>
        <filter val="502胶水☆大"/>
        <filter val="50补心☆50X25铁"/>
        <filter val="50存水弯☆1"/>
        <filter val="50存水弯☆PVC"/>
        <filter val="50厚铁管☆1"/>
        <filter val="50厚铁管☆2"/>
        <filter val="50活接☆1"/>
        <filter val="50活接☆铁"/>
        <filter val="50活接1☆1"/>
        <filter val="50卡码1☆1"/>
        <filter val="50卡码1☆联塑"/>
        <filter val="50快接1☆1"/>
        <filter val="50内接☆1"/>
        <filter val="50内牙直接☆PPR50x1/2"/>
        <filter val="50排水管☆PVC"/>
        <filter val="50排水管☆联塑"/>
        <filter val="50排水管☆联塑1"/>
        <filter val="50排水管☆三通"/>
        <filter val="50排水管☆直接"/>
        <filter val="50排水管弯头☆1"/>
        <filter val="50热水管☆1"/>
        <filter val="50软管☆1"/>
        <filter val="50塞头☆1"/>
        <filter val="50三通☆1"/>
        <filter val="50三通1☆1"/>
        <filter val="50三通1☆50X25"/>
        <filter val="50三通1☆50X32"/>
        <filter val="50水管1☆1"/>
        <filter val="50铁管☆1"/>
        <filter val="50铁内接☆1"/>
        <filter val="50铁内接☆大足"/>
        <filter val="50铁三通☆1"/>
        <filter val="50铁弯头☆1"/>
        <filter val="50铜线耳☆1"/>
        <filter val="50铜闸伐☆1"/>
        <filter val="50外接1☆1"/>
        <filter val="50外接1☆50x25"/>
        <filter val="50弯头（平）☆1"/>
        <filter val="50弯头☆1"/>
        <filter val="50弯头☆45C联塑"/>
        <filter val="50弯头☆90C联塑"/>
        <filter val="50弯头1☆1"/>
        <filter val="50弯头2☆1"/>
        <filter val="50闸阀☆1"/>
        <filter val="50闸阀☆力字"/>
        <filter val="50直接☆1"/>
        <filter val="50直接☆50X20"/>
        <filter val="50直接☆50X40"/>
        <filter val="5x75罗批☆1"/>
        <filter val="60A空气开关☆3X60(正泰)"/>
        <filter val="60A空气开关2☆1"/>
        <filter val="60进水管☆1"/>
        <filter val="60线槽☆1"/>
        <filter val="6203轴承☆1"/>
        <filter val="63A空气开关☆1"/>
        <filter val="63A空气开关☆2Px63正泰"/>
        <filter val="63A空气开关☆3Px63"/>
        <filter val="63A空气开关☆3PX63A正泰"/>
        <filter val="63A空气开关☆4Px63"/>
        <filter val="63A空气开关☆德力带漏电"/>
        <filter val="63A空气开关☆正泰"/>
        <filter val="63A空气开关☆正泰4Px63"/>
        <filter val="63空气开关☆1"/>
        <filter val="63铝塑管☆1"/>
        <filter val="63弯头☆1"/>
        <filter val="63直接☆1"/>
        <filter val="65x25三通☆1"/>
        <filter val="65活接☆1"/>
        <filter val="65内接☆1"/>
        <filter val="65水管☆1"/>
        <filter val="65外直接☆1"/>
        <filter val="6M铜心线☆广州孖宝"/>
        <filter val="6M铜心线☆桂林国际"/>
        <filter val="6M铜心线☆孖宝"/>
        <filter val="6M铜心线1☆1"/>
        <filter val="6x150罗批☆1"/>
        <filter val="6分阐阀☆1"/>
        <filter val="6膨胀交☆1"/>
        <filter val="6膨胀胶1☆1"/>
        <filter val="6位排插1☆(福田)"/>
        <filter val="6位排插1☆视贝"/>
        <filter val="6位排插2☆1"/>
        <filter val="75弯头☆1"/>
        <filter val="75弯头1☆1"/>
        <filter val="75直接☆1"/>
        <filter val="75直接☆75#"/>
        <filter val="80闸伐☆1"/>
        <filter val="9V电源☆1"/>
        <filter val="AB胶☆1"/>
        <filter val="AB胶水☆1"/>
        <filter val="AB胶水1☆1"/>
        <filter val="DVD机☆1"/>
        <filter val="LED灯管☆1"/>
        <filter val="LED灯泡☆9W（视贝）"/>
        <filter val="PE管☆1"/>
        <filter val="pvc管☆20#"/>
        <filter val="T8LED灯管☆12W"/>
        <filter val="T8LED灯管☆12WLED园型"/>
        <filter val="T8LED灯管☆13W"/>
        <filter val="T8LED灯管☆15WLED"/>
        <filter val="T8LED灯管☆16W"/>
        <filter val="T8LED灯管☆3W"/>
        <filter val="T8LED灯管☆3WLED"/>
        <filter val="T8LED灯管☆5W"/>
        <filter val="T8LED灯管☆7W"/>
        <filter val="T8LED灯管☆T5-21W"/>
        <filter val="T8LED灯管☆视贝20WLED"/>
        <filter val="T8LED灯管☆星月5WLED"/>
        <filter val="T8LED日光管1☆12W"/>
        <filter val="T8LED日光管1☆13WLED"/>
        <filter val="T8LED日光管1☆18W"/>
        <filter val="T8LED日光管1☆18WLED集成光源"/>
        <filter val="T8LED日光管1☆30X30LED"/>
        <filter val="T8LED日光管1☆36WLED"/>
        <filter val="T8LED日光管1☆60X60LED"/>
        <filter val="T8LED日光管1☆9W视贝"/>
        <filter val="T8LED日光管1☆视贝18W"/>
        <filter val="USP电源电池☆1"/>
        <filter val="安全伐☆锅炉"/>
        <filter val="安全扣☆1"/>
        <filter val="安全帽☆1"/>
        <filter val="安全帽☆加厚"/>
        <filter val="安全指标1☆1"/>
        <filter val="按钮☆1"/>
        <filter val="按钮☆消防栓"/>
        <filter val="暗装白板☆1"/>
        <filter val="暗装开关☆1"/>
        <filter val="暗装开关☆一位（福田）"/>
        <filter val="暗装开关☆一位带插（福田）"/>
        <filter val="暗装弯头☆25*25"/>
        <filter val="八角锺☆1"/>
        <filter val="白档板☆1"/>
        <filter val="白柒u☆0.8海峰"/>
        <filter val="白柒u☆1"/>
        <filter val="白乳胶☆1"/>
        <filter val="板锯☆1"/>
        <filter val="板手☆10#T型"/>
        <filter val="板手☆10#活动"/>
        <filter val="板手☆12#"/>
        <filter val="板手☆6#"/>
        <filter val="板手☆8-10双头"/>
        <filter val="板手☆多功能"/>
        <filter val="板手☆工业6寸"/>
        <filter val="板手☆公制内六"/>
        <filter val="板手☆内六角"/>
        <filter val="半园槽☆25#"/>
        <filter val="半园槽☆35#"/>
        <filter val="半园槽☆50#"/>
        <filter val="半园槽☆50##"/>
        <filter val="半园槽☆70#"/>
        <filter val="包边轮☆5寸"/>
        <filter val="保温管1☆1"/>
        <filter val="保温壶☆1"/>
        <filter val="保险管☆1"/>
        <filter val="保险柜锁、门锁☆1"/>
        <filter val="保险柜锁☆1"/>
        <filter val="保险丝☆1"/>
        <filter val="保险丝☆玻璃"/>
        <filter val="保险丝☆管座"/>
        <filter val="保险座☆1"/>
        <filter val="闭门器☆1"/>
        <filter val="壁扇☆艾美特FW4027"/>
        <filter val="臂带☆1"/>
        <filter val="扁锉☆1"/>
        <filter val="扁凿☆1"/>
        <filter val="变压器☆1"/>
        <filter val="变压器☆控制"/>
        <filter val="标志牌☆1"/>
        <filter val="表笔☆1"/>
        <filter val="波纹管☆32#"/>
        <filter val="波纹管☆6分"/>
        <filter val="波纹管1☆40CM"/>
        <filter val="波纹管1☆80CM"/>
        <filter val="玻璃☆1"/>
        <filter val="玻璃窗扇☆1"/>
        <filter val="玻璃管☆1"/>
        <filter val="玻璃胶☆1"/>
        <filter val="玻璃胶☆创世纪"/>
        <filter val="玻璃胶☆汽车"/>
        <filter val="玻璃门锁☆1"/>
        <filter val="玻璃枪☆1"/>
        <filter val="玻璃锁☆1"/>
        <filter val="剥线钳☆1"/>
        <filter val="剥线钳☆波斯"/>
        <filter val="剥线钳☆多功能"/>
        <filter val="补心☆1.2寸"/>
        <filter val="补心☆110X75"/>
        <filter val="补心☆20X15#"/>
        <filter val="补心☆25x15"/>
        <filter val="补心☆25X20#"/>
        <filter val="补心☆2寸"/>
        <filter val="补心☆40x20"/>
        <filter val="补心☆75X50"/>
        <filter val="补心☆铁15x20"/>
        <filter val="不间断电源☆UPS"/>
        <filter val="不锈钢把手☆1"/>
        <filter val="不锈钢插肖☆1"/>
        <filter val="不锈钢插肖1☆1"/>
        <filter val="不锈钢地漏☆1"/>
        <filter val="不锈钢管夹☆1"/>
        <filter val="不锈钢焊丝☆1"/>
        <filter val="不锈钢焊丝1☆1"/>
        <filter val="不锈钢护栏☆1"/>
        <filter val="不锈钢护栏☆钢管"/>
        <filter val="不锈钢花洒☆1"/>
        <filter val="不锈钢夹☆1"/>
        <filter val="不锈钢铰链☆1"/>
        <filter val="不锈钢罗丁1☆1"/>
        <filter val="不锈钢盘带架☆1"/>
        <filter val="不锈钢盘下水口☆1"/>
        <filter val="不锈钢膨胀丁☆1"/>
        <filter val="不锈钢平板车1☆1"/>
        <filter val="不锈钢圈☆1"/>
        <filter val="不锈钢塞帽☆15#"/>
        <filter val="不锈钢三通☆15#"/>
        <filter val="不锈钢色扣☆1"/>
        <filter val="不锈钢水塔☆1"/>
        <filter val="不锈钢丝☆1"/>
        <filter val="不锈钢桶☆1"/>
        <filter val="不锈钢下水器☆1"/>
        <filter val="不锈钢小弹簧☆1"/>
        <filter val="不锈钢扎扣☆1"/>
        <filter val="不锈钢直接☆15#"/>
        <filter val="不锈钢钻头1☆1"/>
        <filter val="草剪☆1"/>
        <filter val="测距轮☆1"/>
        <filter val="插拨自锁连接器☆1"/>
        <filter val="插口灯泡☆10w"/>
        <filter val="插口灯泡☆25w"/>
        <filter val="插口灯泡☆9W"/>
        <filter val="插头☆1"/>
        <filter val="插头☆10A"/>
        <filter val="插头☆16A"/>
        <filter val="插头☆黄色（视贝）"/>
        <filter val="插头1☆1"/>
        <filter val="插线☆1"/>
        <filter val="插销☆1"/>
        <filter val="插针转线☆1"/>
        <filter val="茶炉☆1"/>
        <filter val="柴油☆1"/>
        <filter val="铲柄☆1"/>
        <filter val="铲刀☆1"/>
        <filter val="车轮1☆1"/>
        <filter val="车锁☆1"/>
        <filter val="车锁☆金点原子"/>
        <filter val="车胎☆1"/>
        <filter val="齿轮1☆1"/>
        <filter val="齿轮1☆DS-650"/>
        <filter val="齿轮1☆病案柜"/>
        <filter val="冲击凿☆1"/>
        <filter val="冲击钻☆1"/>
        <filter val="冲击钻头☆10#"/>
        <filter val="冲击钻头☆12#"/>
        <filter val="冲击钻头☆14#"/>
        <filter val="冲击钻头☆16"/>
        <filter val="冲击钻头☆18x350"/>
        <filter val="冲击钻头☆2-22博世"/>
        <filter val="冲击钻头☆6#"/>
        <filter val="冲洗阀☆1"/>
        <filter val="充电宝☆1"/>
        <filter val="充电宝☆小米"/>
        <filter val="充电宝☆小米1"/>
        <filter val="充电式电钻☆1"/>
        <filter val="充电筒☆LED"/>
        <filter val="充电头1☆1"/>
        <filter val="充电线☆1"/>
        <filter val="抽斗锁1☆1"/>
        <filter val="抽屉锁2☆1"/>
        <filter val="抽心丁☆1"/>
        <filter val="抽心丁2☆1"/>
        <filter val="抽心钳☆1"/>
        <filter val="抽心枪☆1"/>
        <filter val="出门按钮☆1"/>
        <filter val="出水阀☆1"/>
        <filter val="除胶剂☆1"/>
        <filter val="除锈剂☆1"/>
        <filter val="除锈剂☆1kg/瓶"/>
        <filter val="锄头☆1"/>
        <filter val="储水箱☆1000斤"/>
        <filter val="触动开关☆1"/>
        <filter val="传感器1☆S2110"/>
        <filter val="船形开关1☆1"/>
        <filter val="吹干机☆风机"/>
        <filter val="吹干机☆福霸"/>
        <filter val="锤钻☆博世四坑"/>
        <filter val="瓷盘龙头☆华美安"/>
        <filter val="瓷盘龙头☆加长"/>
        <filter val="磁棍☆1"/>
        <filter val="磁棍☆迅朗"/>
        <filter val="存水弯☆110#"/>
        <filter val="存水弯1☆1"/>
        <filter val="搓纸轮☆7160"/>
        <filter val="打汽同☆1"/>
        <filter val="大便盆☆1"/>
        <filter val="大便盆☆美洁连体"/>
        <filter val="大便盆1☆1"/>
        <filter val="大便盆弯头☆1"/>
        <filter val="大红漆☆1"/>
        <filter val="大卷胶布"/>
        <filter val="大力钳☆1"/>
        <filter val="大排水管"/>
        <filter val="大瓶衣车油☆1"/>
        <filter val="大弯立式龙头☆1"/>
        <filter val="大弯龙头☆华美安"/>
        <filter val="大弯龙头☆金尼"/>
        <filter val="大下水管"/>
        <filter val="大小头☆200*160"/>
        <filter val="大小头☆50X20"/>
        <filter val="呆板☆1"/>
        <filter val="呆板☆14-17"/>
        <filter val="呆板☆19-22"/>
        <filter val="呆板☆8-10"/>
        <filter val="呆板☆8-12"/>
        <filter val="呆板1☆1"/>
        <filter val="带线排插☆10米"/>
        <filter val="带线排插☆15米"/>
        <filter val="带线排插☆2、3插"/>
        <filter val="带线排插☆20米"/>
        <filter val="带线排插☆3米"/>
        <filter val="带线排插1☆1"/>
        <filter val="带线排插4.8米"/>
        <filter val="带座花晒☆1"/>
        <filter val="档啳钳1☆1"/>
        <filter val="刀片2☆1"/>
        <filter val="导导电线1☆1"/>
        <filter val="倒车限位器☆1"/>
        <filter val="道轨☆1"/>
        <filter val="道闸杆1☆3米"/>
        <filter val="地插☆1"/>
        <filter val="地插座☆1"/>
        <filter val="地漏☆1"/>
        <filter val="地坪槽☆50#"/>
        <filter val="地拖杆☆1"/>
        <filter val="地线☆1.5平方"/>
        <filter val="地线槽☆1"/>
        <filter val="灯管☆1"/>
        <filter val="灯管☆1.2mm"/>
        <filter val="灯泡1☆30WLED嘉利"/>
        <filter val="灯泡1☆60W"/>
        <filter val="灯泡1☆LED6W"/>
        <filter val="灯泡1☆飞利浦100W"/>
        <filter val="灯泡1☆红外线100W"/>
        <filter val="灯泡1☆松下原装投影"/>
        <filter val="灯泡1☆显微镜"/>
        <filter val="灯泡2☆3W"/>
        <filter val="灯头☆1"/>
        <filter val="灯头☆视贝"/>
        <filter val="灯头线☆10米"/>
        <filter val="灯头线☆15米"/>
        <filter val="灯头线☆20米"/>
        <filter val="灯头线☆7米"/>
        <filter val="灯座☆1"/>
        <filter val="灯座☆E27带开关"/>
        <filter val="灯座☆无影灯"/>
        <filter val="碘钨灯☆20米"/>
        <filter val="电笔☆1"/>
        <filter val="电笔☆非接触式"/>
        <filter val="电表☆10-40A"/>
        <filter val="电表☆15A"/>
        <filter val="电表☆40A"/>
        <filter val="电表☆500V北欧"/>
        <filter val="电表☆60A"/>
        <filter val="电表☆德力西220V"/>
        <filter val="电表☆德力西380V"/>
        <filter val="电表☆德力西3X30"/>
        <filter val="电表☆胜利牌"/>
        <filter val="电池盒☆1"/>
        <filter val="电磁阀☆20#"/>
        <filter val="电磁阀☆220V"/>
        <filter val="电磁阀☆25#"/>
        <filter val="电磁阀☆25#管道"/>
        <filter val="电磁阀☆2W.50管道"/>
        <filter val="电磁阀☆2寸管道"/>
        <filter val="电磁阀☆50管道"/>
        <filter val="电磁阀☆进水"/>
        <filter val="电导度传感器☆1"/>
        <filter val="电导率仪☆1"/>
        <filter val="电导率仪☆CM-230"/>
        <filter val="电动锤☆1"/>
        <filter val="电动枪☆雷铭"/>
        <filter val="电风扇1☆格力"/>
        <filter val="电工包☆1"/>
        <filter val="电工包☆福田"/>
        <filter val="电工包☆组合套装"/>
        <filter val="电工刀☆波斯"/>
        <filter val="电工剪☆1"/>
        <filter val="电工胶布1☆1"/>
        <filter val="电工锺☆1"/>
        <filter val="电柜轴流风机☆1"/>
        <filter val="电焊机☆佳士W22101"/>
        <filter val="电焊钳☆大象"/>
        <filter val="电焊条☆1"/>
        <filter val="电话线1☆1"/>
        <filter val="电机1☆90YY2型"/>
        <filter val="电机1☆电梯专用"/>
        <filter val="电机1☆牛角扇"/>
        <filter val="电机组齿轮☆1"/>
        <filter val="电极皮球☆1"/>
        <filter val="电夹☆1"/>
        <filter val="电接点压力开关☆1"/>
        <filter val="电锯☆1"/>
        <filter val="电锯☆折叠"/>
        <filter val="电缆☆2X0.25"/>
        <filter val="电缆☆2x0.75(视贝)"/>
        <filter val="电缆☆2X1"/>
        <filter val="电缆☆2X1.5"/>
        <filter val="电缆☆2X10"/>
        <filter val="电缆☆2X2.5视贝"/>
        <filter val="电缆☆2X4"/>
        <filter val="电缆☆3X16桂林国际"/>
        <filter val="电缆☆3X2.5"/>
        <filter val="电缆☆3X2.5桂林国际"/>
        <filter val="电缆☆3X4"/>
        <filter val="电缆☆3X6桂林国际"/>
        <filter val="电缆☆4X3+1x2.5(桂林国际)"/>
        <filter val="电缆☆4X4"/>
        <filter val="电缆☆桂林国际2X6"/>
        <filter val="电缆1☆1.5平方屏蔽层"/>
        <filter val="电缆1☆2X2.5金联宇"/>
        <filter val="电缆1☆2x6"/>
        <filter val="电缆2☆2X4"/>
        <filter val="电缆剪☆波斯大头"/>
        <filter val="电缆排插☆10米"/>
        <filter val="电缆排插☆20米"/>
        <filter val="电缆线1☆4*1"/>
        <filter val="电缆线1☆41*1.5"/>
        <filter val="电烙铁☆1"/>
        <filter val="电烙铁☆200W"/>
        <filter val="电烙铁☆50W"/>
        <filter val="电疗输出线☆1"/>
        <filter val="电路板1☆TV"/>
        <filter val="电路板1☆全智能（碧丽）"/>
        <filter val="电络铁☆40W"/>
        <filter val="电脑排插☆10孔"/>
        <filter val="电脑排插☆16A"/>
        <filter val="电脑排插☆5米公牛"/>
        <filter val="电脑排插1☆1.8米公牛"/>
        <filter val="电脑排插1☆10米公牛"/>
        <filter val="电脑排插1☆28孔"/>
        <filter val="电脑排插1☆3米"/>
        <filter val="电脑排插1☆3米(恒丹)"/>
        <filter val="电脑排插1☆3米（金立方）"/>
        <filter val="电脑排插1☆5米22孔（得力）"/>
        <filter val="电脑椅脚☆轮10#"/>
        <filter val="电批头☆1"/>
        <filter val="电气钉枪☆1"/>
        <filter val="电器箱☆防水600X500"/>
        <filter val="电热开水桶☆1"/>
        <filter val="电热开水桶☆6升"/>
        <filter val="电热开水桶☆70升"/>
        <filter val="电热水壶☆5"/>
        <filter val="电热水壶☆百花"/>
        <filter val="电热水壶☆不锈钢"/>
        <filter val="电热水壶☆九阳"/>
        <filter val="电热水壶☆美的"/>
        <filter val="电热水器1☆1"/>
        <filter val="电热水器1☆16升（美莱特）"/>
        <filter val="电热水器1☆6.8维澳仕"/>
        <filter val="电热水器1☆美的40L"/>
        <filter val="电热水器开关☆1"/>
        <filter val="电热水器配件☆阀"/>
        <filter val="电热水桶☆1"/>
        <filter val="电容1☆1"/>
        <filter val="电容1☆1.2U"/>
        <filter val="电容1☆1.5"/>
        <filter val="电容1☆2.5UF"/>
        <filter val="电容1☆250U"/>
        <filter val="电容1☆50UF"/>
        <filter val="电容1☆5UF"/>
        <filter val="电烫斗☆1"/>
        <filter val="电陶炉☆1"/>
        <filter val="电线☆米"/>
        <filter val="电箱☆21-24"/>
        <filter val="电箱☆30X25"/>
        <filter val="电箱☆30X40"/>
        <filter val="电箱☆40X50"/>
        <filter val="电箱☆9-12"/>
        <filter val="电箱☆弱电箱"/>
        <filter val="电源1☆12V-5A"/>
        <filter val="电源1☆300W"/>
        <filter val="电源1☆LED屏"/>
        <filter val="电源1☆斑马CK888T"/>
        <filter val="电源1☆监控之星12V2A"/>
        <filter val="电源1☆联想"/>
        <filter val="电源2☆斑马888-TT"/>
        <filter val="电源插座☆3米"/>
        <filter val="电源插座☆AC"/>
        <filter val="电源插座☆笔记本"/>
        <filter val="电源控制器☆1"/>
        <filter val="电源适配器☆16V-1A"/>
        <filter val="电源适配器☆对讲机"/>
        <filter val="电源线☆1"/>
        <filter val="电源线☆2*1.0安普捷兴"/>
        <filter val="电源线☆300瓦"/>
        <filter val="电源线☆8字"/>
        <filter val="电源线☆AC"/>
        <filter val="电源自动转换开关☆100A"/>
        <filter val="电子称☆1"/>
        <filter val="电子称☆150kg"/>
        <filter val="电子称☆2Kg"/>
        <filter val="电子称☆厨房"/>
        <filter val="电子称☆弹王"/>
        <filter val="电子称☆人体称"/>
        <filter val="电子称☆体重称"/>
        <filter val="电子称☆婴儿"/>
        <filter val="电子称电池☆1"/>
        <filter val="电子称电瓶☆1"/>
        <filter val="电子称电瓶☆换"/>
        <filter val="电子锤☆1"/>
        <filter val="电子管☆1"/>
        <filter val="电子水温计☆1"/>
        <filter val="电子台称☆1"/>
        <filter val="电子型☆150#"/>
        <filter val="电子镇流器1☆T5/28W"/>
        <filter val="电子镇流器1☆T8"/>
        <filter val="电子镇流器2☆10W"/>
        <filter val="电子支架☆1"/>
        <filter val="电钻☆1"/>
        <filter val="垫片1☆1"/>
        <filter val="垫片1☆15#"/>
        <filter val="垫片1☆20#"/>
        <filter val="垫片1☆50#"/>
        <filter val="垫片1☆四氟"/>
        <filter val="吊灯☆10米"/>
        <filter val="吊灯☆15米30W"/>
        <filter val="吊灯☆20米30W"/>
        <filter val="吊灯☆25米30W"/>
        <filter val="吊灯头☆1"/>
        <filter val="吊灯头☆罗口"/>
        <filter val="吊灯头☆罗口(视贝)"/>
        <filter val="吊杆☆1"/>
        <filter val="吊扇☆三叶"/>
        <filter val="吊扇☆五叶"/>
        <filter val="调速器☆1"/>
        <filter val="调速器开关☆1"/>
        <filter val="调速器开关☆暗装"/>
        <filter val="调压阀☆过滤PP2-02BOG"/>
        <filter val="钉胶☆1"/>
        <filter val="钉枪☆波斯"/>
        <filter val="定时器☆1"/>
        <filter val="定时器☆2"/>
        <filter val="定时器☆品益智能"/>
        <filter val="定时器开关☆1"/>
        <filter val="斗车☆1"/>
        <filter val="斗车轮☆1"/>
        <filter val="短批头套装☆1"/>
        <filter val="对讲机☆1"/>
        <filter val="对讲机☆窗口"/>
        <filter val="对讲机☆电源"/>
        <filter val="对讲机☆建威"/>
        <filter val="对讲机☆通信设备"/>
        <filter val="多功能冲击钻☆1"/>
        <filter val="多功能剪☆1"/>
        <filter val="多功能剪刀☆1"/>
        <filter val="多功能螺丝刀套装☆1"/>
        <filter val="二位开关☆1"/>
        <filter val="二位开关☆暗装"/>
        <filter val="二氧化碳灭火器☆2kg"/>
        <filter val="二氧化碳气体灭火器☆1"/>
        <filter val="发热管☆1"/>
        <filter val="发热管☆三千瓦"/>
        <filter val="发热管☆消毒柜"/>
        <filter val="发热管1☆1"/>
        <filter val="阀兰盘☆180X75管道"/>
        <filter val="阀兰盘☆65#"/>
        <filter val="法兰头☆1"/>
        <filter val="法兰闸伐☆25#"/>
        <filter val="防爆灯☆1"/>
        <filter val="防漏管器☆65#"/>
        <filter val="防水合☆1"/>
        <filter val="防水胶带☆10CM"/>
        <filter val="防水胶带☆20CM"/>
        <filter val="防烟面具☆1"/>
        <filter val="防撞栏杆☆0.8m"/>
        <filter val="防撞栏杆☆1.5m"/>
        <filter val="防撞栏杆☆1M"/>
        <filter val="防撞栏杆☆2M"/>
        <filter val="风扇2☆CPU"/>
        <filter val="风扇2☆NSB-750"/>
        <filter val="风扇2☆多丽"/>
        <filter val="风扇2☆开达650"/>
        <filter val="风扇2☆开达NSB-650"/>
        <filter val="风扇2☆开达风壁主扇"/>
        <filter val="风扇2☆散热"/>
        <filter val="风扇2☆小"/>
        <filter val="风扇2☆扬子"/>
        <filter val="风扇吸顶灯☆1"/>
        <filter val="风筒☆1"/>
        <filter val="封口机☆色带"/>
        <filter val="封口泥☆1"/>
        <filter val="凤尾钉☆1"/>
        <filter val="扶手☆维修更换"/>
        <filter val="浮球伐☆15#"/>
        <filter val="浮球伐☆20#不锈钢"/>
        <filter val="浮球伐☆25#不锈钢"/>
        <filter val="浮球伐☆50#不锈钢"/>
        <filter val="浮球开关☆1"/>
        <filter val="辐射剂量报警仪☆RG1000"/>
        <filter val="府合☆联塑86"/>
        <filter val="盖板☆1"/>
        <filter val="盖帽☆20#"/>
        <filter val="盖帽☆25#"/>
        <filter val="盖帽☆32"/>
        <filter val="盖帽☆50#"/>
        <filter val="感烟探测器☆1"/>
        <filter val="感应大弯龙头☆1"/>
        <filter val="感应灯头☆1"/>
        <filter val="感应电磁阀☆1"/>
        <filter val="感应开关☆1"/>
        <filter val="感应器1☆1"/>
        <filter val="感应头☆1"/>
        <filter val="干粉灭火器☆30kg"/>
        <filter val="干粉灭火器☆ABC1"/>
        <filter val="干粉灭火器☆ABC-4kg"/>
        <filter val="干粉灭火器☆ABC-8kg"/>
        <filter val="干粉灭火器☆充装4Kg"/>
        <filter val="钢丁☆1"/>
        <filter val="钢丁☆18#"/>
        <filter val="钢丁☆2"/>
        <filter val="钢丁1☆1"/>
        <filter val="钢钉☆1"/>
        <filter val="钢管☆1.5匹"/>
        <filter val="钢锯☆1"/>
        <filter val="钢锯弓☆波斯"/>
        <filter val="钢锯片☆1"/>
        <filter val="钢锯片☆波斯"/>
        <filter val="钢丝管☆1寸"/>
        <filter val="钢丝钳1☆1"/>
        <filter val="钢丝绳☆1"/>
        <filter val="钢丝绳☆4#"/>
        <filter val="钢丝绳☆6#"/>
        <filter val="钢丝绳☆曵引"/>
        <filter val="钢丝锁☆1"/>
        <filter val="钢丝锁☆80CM"/>
        <filter val="钢丝网☆1"/>
        <filter val="钢丝网1☆1"/>
        <filter val="钢线☆1"/>
        <filter val="高温阀☆20#"/>
        <filter val="高温喷头☆1"/>
        <filter val="高温球伐☆15#(新球牌)"/>
        <filter val="高温球伐☆40#"/>
        <filter val="高压气枪1☆1"/>
        <filter val="高压水枪1☆1"/>
        <filter val="高液体卷材☆1"/>
        <filter val="割片☆1"/>
        <filter val="隔离柱☆1"/>
        <filter val="工具包☆1"/>
        <filter val="工具费☆1"/>
        <filter val="勾丁☆1"/>
        <filter val="勾子☆带圈铁"/>
        <filter val="固定印轮☆6#"/>
        <filter val="刮刀☆1"/>
        <filter val="挂劳夹☆1"/>
        <filter val="管道泵☆1千瓦"/>
        <filter val="管道泵☆4千瓦"/>
        <filter val="管道闸伐☆1"/>
        <filter val="管剪☆32#"/>
        <filter val="管剪☆64#"/>
        <filter val="管剪☆PVC大"/>
        <filter val="管剪☆PVC小"/>
        <filter val="管卡1☆PVC"/>
        <filter val="管框☆1"/>
        <filter val="管框☆2#"/>
        <filter val="管圈☆1"/>
        <filter val="管刷1☆15#"/>
        <filter val="管线机☆1"/>
        <filter val="管箱☆1"/>
        <filter val="管箱☆小"/>
        <filter val="管子钳☆1"/>
        <filter val="管子钳☆1寸"/>
        <filter val="管子钳☆2寸"/>
        <filter val="管子钳☆36寸"/>
        <filter val="光管、支架☆1.2米"/>
        <filter val="光管、支架☆12W"/>
        <filter val="光管、支架☆18W(LED)"/>
        <filter val="光管、支架☆20LED"/>
        <filter val="光管、支架☆30W"/>
        <filter val="光管、支架☆40W"/>
        <filter val="光管、支架☆T5 28W"/>
        <filter val="光管☆1.2米LED"/>
        <filter val="光管☆11WLED"/>
        <filter val="光管☆14WT5"/>
        <filter val="光管☆15wLED"/>
        <filter val="光管☆16WLED"/>
        <filter val="光管☆18w(光彩)"/>
        <filter val="光管☆18w(光彩)[\-21021212]"/>
        <filter val="光管☆20wLED"/>
        <filter val="光管☆28W"/>
        <filter val="光管☆30W"/>
        <filter val="光管☆36W"/>
        <filter val="光管☆40W佛山"/>
        <filter val="光管☆42WLED"/>
        <filter val="光管☆5WLED"/>
        <filter val="光管☆9WLED"/>
        <filter val="光管☆LED18W"/>
        <filter val="光管☆T5#"/>
        <filter val="光管☆T5#28W"/>
        <filter val="光管☆T5LED 14W"/>
        <filter val="光管☆T5W"/>
        <filter val="光管支架座☆1"/>
        <filter val="光缆☆1"/>
        <filter val="光纤线☆1"/>
        <filter val="光纤线☆同创8芯"/>
        <filter val="光源☆11WLED"/>
        <filter val="光源☆12WLED"/>
        <filter val="光源☆18W(小样)"/>
        <filter val="光源☆18WLED"/>
        <filter val="光源☆24WLED"/>
        <filter val="光源☆36WLED集成"/>
        <filter val="硅胶管1☆1"/>
        <filter val="硅胶管1☆10*14"/>
        <filter val="硅胶胶水☆1"/>
        <filter val="轨道☆1"/>
        <filter val="过滤器1☆堵头"/>
        <filter val="哈夫节☆65#"/>
        <filter val="喊话器☆1"/>
        <filter val="焊不锈钢车☆1"/>
        <filter val="焊枪1☆1"/>
        <filter val="焊枪1☆尾"/>
        <filter val="焊头☆1"/>
        <filter val="焊头☆20#"/>
        <filter val="焊锡丝☆1"/>
        <filter val="焊针☆1"/>
        <filter val="焊针☆合"/>
        <filter val="合页☆100#"/>
        <filter val="合页☆75#"/>
        <filter val="恒温混水阀☆SJ-P102"/>
        <filter val="烘手机☆1"/>
        <filter val="红外线灯泡☆1"/>
        <filter val="鸿运扇☆1"/>
        <filter val="鸿运扇☆美的"/>
        <filter val="厚铁管☆20#"/>
        <filter val="厚铁管☆40#"/>
        <filter val="呼叫器☆智能床头"/>
        <filter val="互感电表☆1"/>
        <filter val="互感器☆1"/>
        <filter val="互感器☆150/5"/>
        <filter val="护栏☆排队栏"/>
        <filter val="护栏☆铁马"/>
        <filter val="护栏开头☆金属"/>
        <filter val="护栏开头☆开关组"/>
        <filter val="护栏开头☆上座"/>
        <filter val="花剪☆1"/>
        <filter val="花洒、软管☆1"/>
        <filter val="花洒、软管☆每套"/>
        <filter val="花洒、软管☆视贝"/>
        <filter val="花洒带管☆1"/>
        <filter val="花洒带管☆PAC"/>
        <filter val="花洒带座☆1"/>
        <filter val="花洒管☆1.5"/>
        <filter val="花洒管☆2M"/>
        <filter val="花洒管☆视贝"/>
        <filter val="花洒头☆1"/>
        <filter val="花洒座☆1"/>
        <filter val="花洒座☆2"/>
        <filter val="花晒☆1"/>
        <filter val="花晒☆1.5视贝"/>
        <filter val="花晒☆带管"/>
        <filter val="花晒座☆1"/>
        <filter val="花线☆32(新兴)"/>
        <filter val="花线☆42支"/>
        <filter val="花线1☆23#(新兴)"/>
        <filter val="花线1☆2X64(新兴)"/>
        <filter val="花线1☆32#"/>
        <filter val="花线1☆84#(新兴)"/>
        <filter val="花线排插☆42#"/>
        <filter val="滑杆☆1"/>
        <filter val="滑轮☆1"/>
        <filter val="换锁☆1"/>
        <filter val="换锁☆不锈钢门"/>
        <filter val="换锁☆大"/>
        <filter val="换锁☆电动门"/>
        <filter val="换锁☆门锁"/>
        <filter val="换锁☆配"/>
        <filter val="换锁☆批"/>
        <filter val="换锁☆套"/>
        <filter val="换锁☆小"/>
        <filter val="换锁☆原"/>
        <filter val="换锁☆中"/>
        <filter val="换锁1☆1"/>
        <filter val="换锁体☆1"/>
        <filter val="换锁心☆2"/>
        <filter val="换锁心☆3"/>
        <filter val="换锁心☆更衣柜"/>
        <filter val="换锁心1☆1"/>
        <filter val="换锁心2☆1"/>
        <filter val="黄腊管☆12#"/>
        <filter val="黄腊管☆16#"/>
        <filter val="黄腊管☆20#"/>
        <filter val="黄腊管☆6#"/>
        <filter val="黄腊管☆8#"/>
        <filter val="黄油☆1"/>
        <filter val="黄油1☆1"/>
        <filter val="黄油枪☆1"/>
        <filter val="混水阀☆1"/>
        <filter val="混水阀☆电热水器"/>
        <filter val="混水阀☆华美安"/>
        <filter val="混水龙头☆1"/>
        <filter val="活板手☆14-17-19"/>
        <filter val="活板手☆2-14-17"/>
        <filter val="活板手☆8-9-10"/>
        <filter val="活动板手☆1"/>
        <filter val="活动板手☆10#"/>
        <filter val="活动板手☆12#"/>
        <filter val="活动板手☆250#"/>
        <filter val="活动板手☆300#"/>
        <filter val="活动板手☆8#"/>
        <filter val="活动车轮☆5寸"/>
        <filter val="活动轮☆6#"/>
        <filter val="活接☆110#"/>
        <filter val="活接☆50#铁"/>
        <filter val="机柜1☆2U"/>
        <filter val="机柜1☆加宽2U"/>
        <filter val="机柜1☆金盾加深"/>
        <filter val="机械盘☆2TB"/>
        <filter val="机油☆15L"/>
        <filter val="机油☆4T"/>
        <filter val="机油☆5L"/>
        <filter val="机油3☆小"/>
        <filter val="机油4☆1"/>
        <filter val="集线箱☆1"/>
        <filter val="计数器☆1"/>
        <filter val="记事本☆1"/>
        <filter val="记事本☆2"/>
        <filter val="继电器1☆1"/>
        <filter val="继电器1☆固态"/>
        <filter val="加热管1☆2"/>
        <filter val="加热管1☆不锈钢"/>
        <filter val="加热圈☆1"/>
        <filter val="加水器☆1"/>
        <filter val="加水器☆新功"/>
        <filter val="加水器☆自动"/>
        <filter val="加油泵☆24V(顺星)"/>
        <filter val="加长龙头☆1"/>
        <filter val="加长龙头☆304"/>
        <filter val="夹头☆1"/>
        <filter val="尖头钳☆1"/>
        <filter val="尖凿☆1"/>
        <filter val="尖嘴钳☆1"/>
        <filter val="尖嘴钳☆200胶"/>
        <filter val="尖嘴钳☆6寸"/>
        <filter val="尖嘴钳☆波斯"/>
        <filter val="尖嘴钳☆多功能"/>
        <filter val="减压器☆二氧化碳"/>
        <filter val="健康体重称☆1"/>
        <filter val="交流接触器☆20-25-380V"/>
        <filter val="交流接触器☆2510"/>
        <filter val="胶垫☆1"/>
        <filter val="胶垫☆1.3x1.35M"/>
        <filter val="胶垫☆1.3x3M"/>
        <filter val="胶垫☆20#活接"/>
        <filter val="胶垫☆大足活接（包）"/>
        <filter val="胶垫☆瑜珈"/>
        <filter val="胶垫1☆1"/>
        <filter val="胶垫1☆大"/>
        <filter val="胶管☆1"/>
        <filter val="胶管☆12*16"/>
        <filter val="胶硅☆1"/>
        <filter val="胶粒☆6"/>
        <filter val="胶粒☆8#"/>
        <filter val="胶粒丁☆1"/>
        <filter val="胶塞☆1"/>
        <filter val="胶水1☆1"/>
        <filter val="胶水1☆100ml"/>
        <filter val="胶水1☆500ml"/>
        <filter val="胶水1☆不锈钢强力"/>
        <filter val="胶水1☆超粘胶"/>
        <filter val="胶水1☆得力"/>
        <filter val="胶水2☆1"/>
        <filter val="角尺☆1"/>
        <filter val="角伐☆1"/>
        <filter val="角阀☆15#春洪"/>
        <filter val="角阀☆春洪"/>
        <filter val="角阀☆华美安"/>
        <filter val="角阀☆角阀"/>
        <filter val="角阀☆视贝"/>
        <filter val="角码☆不锈钢"/>
        <filter val="角磨机☆1"/>
        <filter val="角磨机☆东工06"/>
        <filter val="角式冲洗伐☆25x25(华贤)"/>
        <filter val="角式冲洗阀☆1"/>
        <filter val="角铁☆1"/>
        <filter val="绞肉机☆创顺"/>
        <filter val="脚踏冲洗伐☆25#(华贤)"/>
        <filter val="脚踏冲洗阀☆25X25华贤"/>
        <filter val="脚踏开关☆3米"/>
        <filter val="脚踏开关☆USB10米"/>
        <filter val="脚踏开关☆USB3米"/>
        <filter val="脚踏开关☆手术照明灯"/>
        <filter val="脚踏龙头☆(华贤)"/>
        <filter val="脚踏龙头☆15#(华贤)"/>
        <filter val="脚踏龙头☆加长"/>
        <filter val="脚踏龙头☆加长(华贤)"/>
        <filter val="脚踏龙头☆无管"/>
        <filter val="接触器1☆1"/>
        <filter val="接触器1☆220V50A"/>
        <filter val="接触器1☆32A(正泰)"/>
        <filter val="接触器1☆电机"/>
        <filter val="接头1☆1"/>
        <filter val="接头1☆DN80(法兰软)"/>
        <filter val="接头1☆VAG/DVI"/>
        <filter val="接头1☆音频连花"/>
        <filter val="接头2☆16#"/>
        <filter val="接线☆1"/>
        <filter val="接线端子☆1"/>
        <filter val="节能灯☆45W"/>
        <filter val="洁净灯☆30X120"/>
        <filter val="洁净灯☆60X120"/>
        <filter val="洁净灯☆60X60"/>
        <filter val="结构胶☆1"/>
        <filter val="结构胶☆条"/>
        <filter val="截止阀☆1"/>
        <filter val="截止阀☆25#"/>
        <filter val="截止阀☆32#"/>
        <filter val="截止阀☆40#"/>
        <filter val="截止阀☆50#秀辉"/>
        <filter val="截止阀☆接头"/>
        <filter val="介片☆1"/>
        <filter val="金属垫片1☆40#"/>
        <filter val="金属垫片1☆50#"/>
        <filter val="进水阀☆水箱"/>
        <filter val="进水管☆1.2m(华贤)"/>
        <filter val="进水管☆1.2米"/>
        <filter val="进水管☆1.5m"/>
        <filter val="进水管☆2.5"/>
        <filter val="进水管☆50CM"/>
        <filter val="进水管☆5米"/>
        <filter val="进水管☆80胶"/>
        <filter val="进水管1☆1M"/>
        <filter val="进水管1☆2M"/>
        <filter val="进水管1☆3M"/>
        <filter val="进水管1☆40"/>
        <filter val="进水管1☆60"/>
        <filter val="进水管1☆80(华贤)"/>
        <filter val="警示牌☆1"/>
        <filter val="净水器滤芯☆TP-2"/>
        <filter val="净水器滤芯☆TP-3"/>
        <filter val="静音轮☆1"/>
        <filter val="旧床加固☆1"/>
        <filter val="锯片☆1"/>
        <filter val="卷尺☆1"/>
        <filter val="卷尺☆3M"/>
        <filter val="卷尺☆50m"/>
        <filter val="卷尺☆5M"/>
        <filter val="卷尺☆7.5"/>
        <filter val="绝缘板☆1"/>
        <filter val="绝缘电线☆1"/>
        <filter val="绝缘胶☆1"/>
        <filter val="绝缘胶☆1米"/>
        <filter val="绝缘漆☆1"/>
        <filter val="绝缘铜心电线☆1"/>
        <filter val="绝缘线管☆1"/>
        <filter val="卡尺1☆1"/>
        <filter val="卡码☆1"/>
        <filter val="卡码☆10#"/>
        <filter val="卡码☆25#"/>
        <filter val="卡码☆8#"/>
        <filter val="卡码☆铁夹"/>
        <filter val="卡通星球灯☆1"/>
        <filter val="开达风落地扇☆（小）"/>
        <filter val="开达风落地扇☆(中)"/>
        <filter val="开达风落地扇☆1"/>
        <filter val="开达风落地扇☆NSB-750"/>
        <filter val="开达风落地扇☆水雾扇"/>
        <filter val="开关☆2-3"/>
        <filter val="开关☆2-4"/>
        <filter val="开关☆3"/>
        <filter val="开关☆电脑"/>
        <filter val="开关0☆1"/>
        <filter val="开关0☆吊扇"/>
        <filter val="开关0☆浮球"/>
        <filter val="开关0☆面板"/>
        <filter val="开关4-1☆1"/>
        <filter val="开关按纽☆1"/>
        <filter val="开关电源按钮☆1"/>
        <filter val="开关手轮☆1"/>
        <filter val="开孔器☆20#"/>
        <filter val="开孔器☆22#"/>
        <filter val="开孔器☆53#"/>
        <filter val="开口铜耳☆10A"/>
        <filter val="开口铜耳☆150A"/>
        <filter val="开口铜耳☆200#"/>
        <filter val="开口铜耳☆40A"/>
        <filter val="开口线耳、胶套☆1"/>
        <filter val="开口线耳☆100A"/>
        <filter val="开口线耳☆30A"/>
        <filter val="开口线耳☆60A"/>
        <filter val="开水缸龙头☆1"/>
        <filter val="开锁、换锁☆1"/>
        <filter val="开锁、换锁☆个"/>
        <filter val="开锁、换锁☆只"/>
        <filter val="开锁、换锁1☆1"/>
        <filter val="开锁☆1"/>
        <filter val="开锁☆换锁"/>
        <filter val="可控硅☆1"/>
        <filter val="空调插☆16A"/>
        <filter val="空调风扇☆1"/>
        <filter val="空开合☆2-3"/>
        <filter val="空开合☆2--3"/>
        <filter val="空开合☆2-4"/>
        <filter val="空开合☆5-8"/>
        <filter val="空开合☆9-12"/>
        <filter val="空盘☆LED60X60"/>
        <filter val="空气开关1☆160A"/>
        <filter val="空气开关1☆2-3合"/>
        <filter val="空气开关1☆2-4"/>
        <filter val="空气开关2☆2-3"/>
        <filter val="空气开关2☆2Px16A"/>
        <filter val="空气开关2☆3x250A"/>
        <filter val="空气开关2☆3X250正泰"/>
        <filter val="空气开关3☆3PX50A"/>
        <filter val="空气开关3☆3X400正泰"/>
        <filter val="控制器☆双电源自动"/>
        <filter val="控制箱☆100A电动机"/>
        <filter val="控制箱☆20A"/>
        <filter val="控制箱☆4千瓦"/>
        <filter val="控制箱☆水位自动"/>
        <filter val="快卜☆15#"/>
        <filter val="快卜☆1寸"/>
        <filter val="快卜☆20#"/>
        <filter val="快卜☆32#"/>
        <filter val="快卜☆50#"/>
        <filter val="快接☆15#"/>
        <filter val="快接☆160#"/>
        <filter val="快接☆20#"/>
        <filter val="快开龙头☆15#"/>
        <filter val="快速开水壶☆1"/>
        <filter val="快速开水壶☆1.2L"/>
        <filter val="快速开水壶☆1.5L"/>
        <filter val="快速开水壶☆1.8L"/>
        <filter val="快速开水壶☆美的"/>
        <filter val="快速开水壶☆三角"/>
        <filter val="快速开水器☆1"/>
        <filter val="快速开水器☆15L德宝"/>
        <filter val="扩音机☆1"/>
        <filter val="扩音机1☆1"/>
        <filter val="扩音器☆1"/>
        <filter val="拉钉☆1"/>
        <filter val="拉手☆1"/>
        <filter val="拉手☆床栏"/>
        <filter val="喇叭☆1"/>
        <filter val="喇叭☆小"/>
        <filter val="兰花勾☆6#"/>
        <filter val="烙管头☆20PPR"/>
        <filter val="冷热开关☆1"/>
        <filter val="冷水管☆1"/>
        <filter val="冷水管☆PPR25#"/>
        <filter val="冷水管☆PPR32"/>
        <filter val="离合器1☆1"/>
        <filter val="离合器1☆衣车"/>
        <filter val="力车外胎☆1"/>
        <filter val="立式大弯龙头☆1"/>
        <filter val="立式龙头☆1"/>
        <filter val="立式龙头☆春洪"/>
        <filter val="立式龙头☆瓷盘"/>
        <filter val="立式龙头☆华美安"/>
        <filter val="立式龙头☆华美安(加长)"/>
        <filter val="立式龙头☆华美安304"/>
        <filter val="立式龙头☆永利快开加长"/>
        <filter val="立式龙头加长管☆1"/>
        <filter val="连接线☆1.5米"/>
        <filter val="联塑水箱"/>
        <filter val="两位插"/>
        <filter val="两位双联☆1"/>
        <filter val="量杯☆1000L"/>
        <filter val="量杯☆2000L"/>
        <filter val="量杯☆3000ML"/>
        <filter val="量杯☆带盖"/>
        <filter val="流通池☆1"/>
        <filter val="六角匙☆1"/>
        <filter val="六角匙☆12#"/>
        <filter val="龙头☆15#"/>
        <filter val="龙头☆15#(春洪)"/>
        <filter val="龙头☆15#视贝"/>
        <filter val="龙头☆20#"/>
        <filter val="龙头☆20#华美安"/>
        <filter val="龙头☆碧丽"/>
        <filter val="龙头☆瓷盘"/>
        <filter val="龙头☆加长杆"/>
        <filter val="龙头☆双联"/>
        <filter val="龙头☆永利双联"/>
        <filter val="龙头嘴☆1"/>
        <filter val="楼层显示器☆1"/>
        <filter val="漏电开关☆1PX32A"/>
        <filter val="漏电开关☆2PX100A"/>
        <filter val="漏电开关☆2Px20A正泰"/>
        <filter val="漏电开关☆2PX32A"/>
        <filter val="漏电开关☆2PX63A"/>
        <filter val="漏电开关☆2PX63A1"/>
        <filter val="漏电开关☆4Px63A(正泰)"/>
        <filter val="漏电开关☆63A（正泰）"/>
        <filter val="录音笔1☆索尼"/>
        <filter val="路由器☆741"/>
        <filter val="路由器☆941 300M"/>
        <filter val="路由器☆TP双天线"/>
        <filter val="路由器☆TP无线"/>
        <filter val="路由器☆爱快"/>
        <filter val="路由器☆华硕千兆"/>
        <filter val="罗丁、罗帽☆10x25"/>
        <filter val="罗丁、罗帽☆16x60"/>
        <filter val="罗丁、罗帽☆8x25"/>
        <filter val="罗丁☆1"/>
        <filter val="罗丁1☆10x30"/>
        <filter val="罗丁1☆3x25"/>
        <filter val="罗丁1☆4#"/>
        <filter val="罗丁1☆5x75"/>
        <filter val="罗丁1☆8x55"/>
        <filter val="罗杆☆1"/>
        <filter val="罗杆钉☆1"/>
        <filter val="罗口灯泡☆60W"/>
        <filter val="罗母☆1"/>
        <filter val="罗母☆12#"/>
        <filter val="罗批☆3"/>
        <filter val="罗批☆5X100"/>
        <filter val="罗批☆5x75"/>
        <filter val="罗批☆6x100"/>
        <filter val="罗批☆6X125"/>
        <filter val="罗批☆波斯"/>
        <filter val="罗批☆大"/>
        <filter val="罗批1☆300%"/>
        <filter val="罗批1☆3x75"/>
        <filter val="罗批1☆6x100"/>
        <filter val="罗批1☆75"/>
        <filter val="罗批头☆1"/>
        <filter val="罗栓☆10x100"/>
        <filter val="罗栓1☆12X60"/>
        <filter val="罗栓1☆14X80"/>
        <filter val="罗丝、罗帽☆1"/>
        <filter val="罗丝、罗帽☆4公厘（只）"/>
        <filter val="罗丝☆10X120"/>
        <filter val="罗丝☆40X50"/>
        <filter val="罗丝☆8X100"/>
        <filter val="罗丝☆8X16"/>
        <filter val="罗丝☆8X20"/>
        <filter val="罗丝2☆4厘米"/>
        <filter val="罗丝钉☆1"/>
        <filter val="罗纹管☆40#"/>
        <filter val="罗柱☆10X70"/>
        <filter val="螺杆1☆2寸"/>
        <filter val="螺栓1☆12*60"/>
        <filter val="螺丝☆不锈钢"/>
        <filter val="螺丝刀☆1"/>
        <filter val="螺丝刀☆多功能"/>
        <filter val="螺丝刀☆加长"/>
        <filter val="铝钉☆1"/>
        <filter val="铝钉1☆1"/>
        <filter val="铝花洒☆1"/>
        <filter val="铝花洒☆带管"/>
        <filter val="铝塑管1☆1"/>
        <filter val="铝心线☆10M"/>
        <filter val="铝心线☆2.5M"/>
        <filter val="滤芯1☆1"/>
        <filter val="滤芯1☆碧丽PP棉活"/>
        <filter val="滤芯1☆碧丽RO-5"/>
        <filter val="滤芯1☆碧丽TP-3"/>
        <filter val="滤芯1☆碧丽净水器TP-2"/>
        <filter val="滤芯1☆碧丽智能反渗透"/>
        <filter val="麻花钻☆1"/>
        <filter val="麻花钻头☆1"/>
        <filter val="麻花钻头1☆1"/>
        <filter val="麻花钻头1☆10#"/>
        <filter val="麻花钻头1☆3%"/>
        <filter val="麻花钻头1☆4%"/>
        <filter val="麻花钻头1☆5%"/>
        <filter val="麻花钻头1☆5MM"/>
        <filter val="麻花钻头1☆哈尔滨3.2"/>
        <filter val="麻花钻头2☆1"/>
        <filter val="麻花钻头3☆1"/>
        <filter val="麻花钻头4☆1"/>
        <filter val="麻花钻头4☆6#"/>
        <filter val="麻花钻头4☆8#"/>
        <filter val="麻轮☆1"/>
        <filter val="马达☆1"/>
        <filter val="毛巾架☆1"/>
        <filter val="毛巾架☆铝"/>
        <filter val="梅花板手1☆1"/>
        <filter val="梅花板手1☆10-12"/>
        <filter val="煤气管☆1"/>
        <filter val="美的落地扇"/>
        <filter val="美工刀☆1"/>
        <filter val="密封垫☆1"/>
        <filter val="密封胶☆1"/>
        <filter val="密封胶☆圈"/>
        <filter val="密封帽1☆1"/>
        <filter val="免焊头☆VGA"/>
        <filter val="面板☆1"/>
        <filter val="灭火器箱"/>
        <filter val="内六角☆12#"/>
        <filter val="内六角☆波斯"/>
        <filter val="内六角☆套"/>
        <filter val="内六角板手☆1"/>
        <filter val="内六角板手☆6#"/>
        <filter val="内六角板手☆8#"/>
        <filter val="内胎☆24X8/3"/>
        <filter val="内牙活接☆20#"/>
        <filter val="内牙三通☆25/2/1PPR"/>
        <filter val="内牙三通☆32X2/1"/>
        <filter val="内牙弯头☆20#"/>
        <filter val="内牙直接☆25x2/1"/>
        <filter val="内牙直接☆25x4/3"/>
        <filter val="内牙直接☆32x1(联塑)"/>
        <filter val="内牙直接☆40*1"/>
        <filter val="内牙直接☆PE50#"/>
        <filter val="内牙直接☆ppr32X1"/>
        <filter val="内牙直接☆PVC20X2/1"/>
        <filter val="内牙直接☆铜20X15"/>
        <filter val="尼龙脚踏板☆1"/>
        <filter val="排插☆15孔"/>
        <filter val="排插☆1位"/>
        <filter val="排插☆3位"/>
        <filter val="排插☆无线"/>
        <filter val="排插1☆04"/>
        <filter val="排插1☆06"/>
        <filter val="排插1☆1.8米"/>
        <filter val="排插1☆3米0.3"/>
        <filter val="排插1☆4.8米06"/>
        <filter val="排插三插☆1"/>
        <filter val="排队栏☆3米"/>
        <filter val="排队栏☆5米"/>
        <filter val="排气扇☆10寸"/>
        <filter val="排气扇☆12寸"/>
        <filter val="排气扇☆200#金羚"/>
        <filter val="排气扇☆200mm"/>
        <filter val="排气扇☆300#"/>
        <filter val="排气扇☆350mm"/>
        <filter val="排气扇☆6寸"/>
        <filter val="排气扇☆8寸金羚"/>
        <filter val="排气扇☆工业扇"/>
        <filter val="排气扇☆金羚250"/>
        <filter val="排气扇1☆1"/>
        <filter val="排水阀☆1"/>
        <filter val="排水管1☆160#"/>
        <filter val="排水管1☆25#"/>
        <filter val="排水管1☆32#"/>
        <filter val="排水管1☆40"/>
        <filter val="排水管1☆50"/>
        <filter val="排水管1☆75#"/>
        <filter val="排水管1☆空调"/>
        <filter val="排水管2☆110#"/>
        <filter val="喷漆☆彩虹"/>
        <filter val="喷枪1☆1"/>
        <filter val="喷头☆15#"/>
        <filter val="膨胀钉☆10#"/>
        <filter val="膨胀钉☆10*100"/>
        <filter val="膨胀钉☆12X100"/>
        <filter val="膨胀钉☆6#"/>
        <filter val="膨胀钉☆6x60"/>
        <filter val="膨胀钉☆8#"/>
        <filter val="膨胀钉☆8x80"/>
        <filter val="膨胀勾☆10#"/>
        <filter val="膨胀勾☆6#"/>
        <filter val="膨胀勾☆8#"/>
        <filter val="膨胀胶☆6#"/>
        <filter val="膨胀胶☆8#"/>
        <filter val="皮带2☆A1700"/>
        <filter val="皮带2☆A2464"/>
        <filter val="皮带2☆A680"/>
        <filter val="平板灯☆30X120"/>
        <filter val="平板灯☆30X120LED"/>
        <filter val="平板灯☆30X60LED"/>
        <filter val="平板灯☆60X120LED"/>
        <filter val="平板灯☆61X61"/>
        <filter val="平板灯☆61X61换"/>
        <filter val="平板灯☆62X62"/>
        <filter val="平板灯☆LED"/>
        <filter val="平板灯☆LED30X30"/>
        <filter val="平板灯☆LED60x60"/>
        <filter val="平板灯☆视贝30*30"/>
        <filter val="平锉☆波斯"/>
        <filter val="平灯头☆1"/>
        <filter val="平灯头☆方底"/>
        <filter val="平灯头1☆1"/>
        <filter val="平垫☆10#"/>
        <filter val="平垫☆16#"/>
        <filter val="平垫☆8#"/>
        <filter val="平头铲☆1"/>
        <filter val="平头钳☆150"/>
        <filter val="平头钳☆6寸（波斯）"/>
        <filter val="平头钳☆8寸"/>
        <filter val="平行线1☆1"/>
        <filter val="启辉器☆1"/>
        <filter val="起辉器☆1"/>
        <filter val="气伐☆1"/>
        <filter val="气管☆4cm"/>
        <filter val="气管☆螺丝弯头"/>
        <filter val="气压表☆1"/>
        <filter val="千斤顶☆2吨"/>
        <filter val="钳表☆1"/>
        <filter val="钳型表☆胜利牌"/>
        <filter val="枪钢钉☆18#"/>
        <filter val="切割片☆1"/>
        <filter val="清漆☆3LK中王"/>
        <filter val="清漆☆3公斤银"/>
        <filter val="清扫口☆联塑110#"/>
        <filter val="清扫口☆联塑50#"/>
        <filter val="清扫口☆联塑75#"/>
        <filter val="清铁剂☆1"/>
        <filter val="清洗剂☆除沥青"/>
        <filter val="清洗剂☆化油"/>
        <filter val="球阀☆15秀辉"/>
        <filter val="球阀☆25#PVC"/>
        <filter val="球形锁☆汉山"/>
        <filter val="取出器☆1"/>
        <filter val="取出器☆20#"/>
        <filter val="热得快☆2500W"/>
        <filter val="热熔机☆1200W"/>
        <filter val="热熔机☆2000W"/>
        <filter val="热熔器☆1"/>
        <filter val="热融头☆32#"/>
        <filter val="热融头☆50#"/>
        <filter val="热融头1☆PPR20#"/>
        <filter val="热水管☆32#"/>
        <filter val="热水管☆50#"/>
        <filter val="热水管☆63"/>
        <filter val="热水管☆75#"/>
        <filter val="热水器开关☆1"/>
        <filter val="人体感应吸顶灯☆1"/>
        <filter val="人字梯☆1"/>
        <filter val="人字梯☆1.5米"/>
        <filter val="人字梯☆1米"/>
        <filter val="人字梯☆2.5M"/>
        <filter val="人字梯☆2M"/>
        <filter val="人字梯☆3M(朝阳)"/>
        <filter val="日期印☆1[202001-21021212]"/>
        <filter val="软管☆50#钢丝"/>
        <filter val="软管☆80"/>
        <filter val="软化剂☆1"/>
        <filter val="软胶管☆1"/>
        <filter val="软锁☆1"/>
        <filter val="软锁1☆1"/>
        <filter val="润滑剂1☆1"/>
        <filter val="塞帽☆20#"/>
        <filter val="塞帽☆25#"/>
        <filter val="塞帽☆32#"/>
        <filter val="塞帽☆50#"/>
        <filter val="塞帽☆PPR20#"/>
        <filter val="塞帽☆PVC25#"/>
        <filter val="塞帽☆PVC40"/>
        <filter val="三扁插座☆1"/>
        <filter val="三插头☆1"/>
        <filter val="三角锉☆1"/>
        <filter val="三角带☆1"/>
        <filter val="三角皮带☆1"/>
        <filter val="三角皮带1☆B2580"/>
        <filter val="三接头、插头☆1"/>
        <filter val="三控花洒☆1"/>
        <filter val="三联水开关☆1"/>
        <filter val="三轮车轮☆1"/>
        <filter val="三通☆15#"/>
        <filter val="三通☆16#"/>
        <filter val="三通☆20#"/>
        <filter val="三通☆20X15"/>
        <filter val="三通☆25#"/>
        <filter val="三通☆25X15"/>
        <filter val="三通☆25X20"/>
        <filter val="三通☆63X32PPR"/>
        <filter val="三通☆75联塑"/>
        <filter val="三通接头1☆1"/>
        <filter val="三位开关☆1"/>
        <filter val="三位开关☆褔田暗装"/>
        <filter val="三位排插☆福田"/>
        <filter val="三位排插☆视贝"/>
        <filter val="三相水泵液位自动控制箱"/>
        <filter val="色扣☆4#"/>
        <filter val="色扣☆90mm"/>
        <filter val="沙纸☆1"/>
        <filter val="砂布☆1"/>
        <filter val="砂轮机☆150mm(金鼎)"/>
        <filter val="砂纸☆1"/>
        <filter val="射灯☆100W"/>
        <filter val="射灯☆LED100W(视贝)"/>
        <filter val="射灯☆LED50W(视贝)"/>
        <filter val="射灯☆LED50W(视贝)黄色"/>
        <filter val="摄像头☆1"/>
        <filter val="摄像头☆C2C"/>
        <filter val="摄像头☆海康DS-2cd2T"/>
        <filter val="摄像头检修☆1"/>
        <filter val="伸缩接☆1"/>
        <filter val="什锦锉☆1"/>
        <filter val="生料带☆1"/>
        <filter val="生料带1☆1"/>
        <filter val="绳☆1"/>
        <filter val="绳子☆1"/>
        <filter val="十字帽☆1"/>
        <filter val="时控开关☆1"/>
        <filter val="时序电源USP☆1"/>
        <filter val="视贝LED☆18W"/>
        <filter val="视贝LED☆LED"/>
        <filter val="视贝灯泡☆10W"/>
        <filter val="视贝灯泡☆30W"/>
        <filter val="视贝灯泡☆40W"/>
        <filter val="视贝灯泡☆5W"/>
        <filter val="视贝灯泡☆6W"/>
        <filter val="视贝灯泡☆9W"/>
        <filter val="视贝电缆☆3X4"/>
        <filter val="视贝电缆☆4X2.5"/>
        <filter val="收发器1☆NET_LINK"/>
        <filter val="收发器1☆昊通单模千兆"/>
        <filter val="手电钻☆1"/>
        <filter val="手动液压搬运车☆1"/>
        <filter val="手枪钻☆1"/>
        <filter val="手刹拉线☆1"/>
        <filter val="手推车☆1"/>
        <filter val="手推车☆300KG（向荣）"/>
        <filter val="手推车☆50*70（向荣）"/>
        <filter val="手推车☆向荣60X90"/>
        <filter val="手执锁1☆1"/>
        <filter val="疏通器☆1"/>
        <filter val="双把钉枪☆1"/>
        <filter val="双插头☆视贝"/>
        <filter val="双插头1☆1"/>
        <filter val="双刹轮☆5#"/>
        <filter val="双温立式龙头☆1"/>
        <filter val="双用龙头☆1"/>
        <filter val="水泵☆小#"/>
        <filter val="水泵钳☆1"/>
        <filter val="水表☆15A"/>
        <filter val="水表☆15A头"/>
        <filter val="水表☆25A"/>
        <filter val="水表☆40#"/>
        <filter val="水表脚☆15"/>
        <filter val="水表脚☆15#"/>
        <filter val="水表接头☆1"/>
        <filter val="水表接头☆15"/>
        <filter val="水表头☆1"/>
        <filter val="水表头☆15#"/>
        <filter val="水阀☆15#高压热水阀"/>
        <filter val="水阀☆25"/>
        <filter val="水阀☆25#(联塑)"/>
        <filter val="水阀☆PPR63#"/>
        <filter val="水阀☆PRP50"/>
        <filter val="水阀☆德力西2W-50电磁"/>
        <filter val="水阀☆水箱排水"/>
        <filter val="水阀☆正泰2W-65电磁"/>
        <filter val="水阀弯头☆1"/>
        <filter val="水管☆15#"/>
        <filter val="水管☆75#"/>
        <filter val="水管☆冷水50#（联塑）"/>
        <filter val="水管☆网"/>
        <filter val="水管勾☆1"/>
        <filter val="水壳☆不锈钢"/>
        <filter val="水口钳☆1"/>
        <filter val="水龙头☆洗手盘"/>
        <filter val="水枪☆1"/>
        <filter val="水枪☆防濺水头"/>
        <filter val="水位开关☆1"/>
        <filter val="水箱☆1"/>
        <filter val="水箱☆联塑"/>
        <filter val="水箱☆小蛮腰"/>
        <filter val="水钻头☆25#"/>
        <filter val="水钻头☆50(标能)"/>
        <filter val="水钻头☆51#"/>
        <filter val="水钻头☆63#"/>
        <filter val="丝杆带刹轮☆1"/>
        <filter val="丝攻☆1"/>
        <filter val="丝攻☆12#"/>
        <filter val="丝攻☆16#"/>
        <filter val="丝接头☆1"/>
        <filter val="丝扣轮☆5寸双刹"/>
        <filter val="丝扣轮☆5寸耀胜"/>
        <filter val="丝锥☆4#5#"/>
        <filter val="四位开关"/>
        <filter val="松动剂☆1"/>
        <filter val="松香☆1"/>
        <filter val="胎监带☆1"/>
        <filter val="台灯☆1"/>
        <filter val="台灯☆小夜灯"/>
        <filter val="台扇☆1"/>
        <filter val="太阳能路灯☆1"/>
        <filter val="探照灯☆1"/>
        <filter val="碳刷☆1"/>
        <filter val="套管☆1"/>
        <filter val="套筒☆1"/>
        <filter val="体重称1☆1"/>
        <filter val="天那水☆1"/>
        <filter val="天那水☆小"/>
        <filter val="铁耙☆1"/>
        <filter val="铁补心☆50*40"/>
        <filter val="铁补心☆50X25"/>
        <filter val="铁铲☆1"/>
        <filter val="铁铲☆带柄"/>
        <filter val="铁锉☆1"/>
        <filter val="铁丁☆1"/>
        <filter val="铁丁☆25#"/>
        <filter val="铁丁☆50#"/>
        <filter val="铁钩☆1"/>
        <filter val="铁管☆20"/>
        <filter val="铁管☆50#"/>
        <filter val="铁管☆60#厚"/>
        <filter val="铁管☆6分"/>
        <filter val="铁活接☆1寸"/>
        <filter val="铁活接☆40#"/>
        <filter val="铁活接☆50#"/>
        <filter val="铁活接☆6寸"/>
        <filter val="铁快接☆25#"/>
        <filter val="铁快接☆50#"/>
        <filter val="铁链☆1"/>
        <filter val="铁链☆4#"/>
        <filter val="铁链☆5#"/>
        <filter val="铁链☆斤"/>
        <filter val="铁链☆小"/>
        <filter val="铁链锁☆1"/>
        <filter val="铁内接☆40#"/>
        <filter val="铁钳☆1"/>
        <filter val="铁塞头☆15#"/>
        <filter val="铁塞头☆1寸"/>
        <filter val="铁塞头☆20#"/>
        <filter val="铁塞头1☆15#"/>
        <filter val="铁塞头1☆15#联塑"/>
        <filter val="铁塞头1☆20#"/>
        <filter val="铁塞头1☆25#"/>
        <filter val="铁塞头1☆40#"/>
        <filter val="铁塞头1☆50#"/>
        <filter val="铁三通☆40#"/>
        <filter val="铁外接☆20X15"/>
        <filter val="铁外接☆25#"/>
        <filter val="铁外接☆40#"/>
        <filter val="铁外接☆50X20"/>
        <filter val="铁弯头☆1寸"/>
        <filter val="铁弯头☆40#"/>
        <filter val="铁弯头☆65#"/>
        <filter val="铁线☆1"/>
        <filter val="铁线☆14#"/>
        <filter val="铁线☆16#"/>
        <filter val="铁线☆18#"/>
        <filter val="铁闸阀☆50#"/>
        <filter val="铁直接☆50#"/>
        <filter val="铜接头☆15#"/>
        <filter val="铜开口线耳☆60A"/>
        <filter val="铜内接☆20X15"/>
        <filter val="铜内接☆4分"/>
        <filter val="铜球伐☆15#"/>
        <filter val="铜球伐☆15#皇冠加厚"/>
        <filter val="铜球伐☆1寸"/>
        <filter val="铜球伐☆20#(尧宇)"/>
        <filter val="铜球伐☆20#秀辉"/>
        <filter val="铜球伐☆25#"/>
        <filter val="铜塞头☆15#"/>
        <filter val="铜三通1☆1"/>
        <filter val="铜三通1☆15外牙"/>
        <filter val="铜匙☆103-20"/>
        <filter val="铜外塞☆20#"/>
        <filter val="铜外牙三通☆15#"/>
        <filter val="铜线耳☆150A"/>
        <filter val="铜线耳☆16M"/>
        <filter val="铜线耳☆20#"/>
        <filter val="铜线耳☆25#"/>
        <filter val="铜线耳☆300A"/>
        <filter val="铜线耳☆35#"/>
        <filter val="铜线耳☆50A"/>
        <filter val="铜心线☆1.5平方"/>
        <filter val="铜心线☆10M(桂林国际)"/>
        <filter val="铜心线☆16平方"/>
        <filter val="铜心线☆1平方（桂林国际）"/>
        <filter val="铜心线☆2.5"/>
        <filter val="铜心线☆2.5M(孖宝)"/>
        <filter val="铜心线☆25平方"/>
        <filter val="铜心线☆4平方"/>
        <filter val="铜心线☆6平方"/>
        <filter val="铜芯地线☆2.5"/>
        <filter val="筒灯☆1"/>
        <filter val="筒灯☆12W"/>
        <filter val="筒灯☆15WLED"/>
        <filter val="筒灯☆5W"/>
        <filter val="筒灯☆6寸"/>
        <filter val="头灯☆1"/>
        <filter val="头灯☆感应"/>
        <filter val="投光灯☆50LED"/>
        <filter val="投光灯☆视贝100WLED"/>
        <filter val="投光灯☆视贝100WLED(创亚)"/>
        <filter val="投光灯☆视贝100WLED(灵动)"/>
        <filter val="投影仪☆松下"/>
        <filter val="投影仪☆摇控器"/>
        <filter val="投影仪☆桌上支架"/>
        <filter val="推车☆单瓶氧气401"/>
        <filter val="脱漆剂☆1"/>
        <filter val="瓦嘴☆1"/>
        <filter val="外接☆25#"/>
        <filter val="外接☆铁25#"/>
        <filter val="外牙三通☆15#"/>
        <filter val="外牙直接☆12\16"/>
        <filter val="外牙直接☆25X4/3"/>
        <filter val="外牙直接☆50X2/1(联塑)"/>
        <filter val="弯头☆110"/>
        <filter val="弯头☆110#"/>
        <filter val="弯头☆15#"/>
        <filter val="弯头☆25#"/>
        <filter val="弯头☆25x20#"/>
        <filter val="弯头☆50#排水管"/>
        <filter val="弯头☆72#排水管"/>
        <filter val="弯头2☆16#"/>
        <filter val="弯头2☆暗装"/>
        <filter val="弯头32*25"/>
        <filter val="万宝座钟扇☆KYT-25"/>
        <filter val="万能表1☆1"/>
        <filter val="万能表笔☆1"/>
        <filter val="万用表☆胜利牌890D"/>
        <filter val="网带☆1"/>
        <filter val="网管☆1"/>
        <filter val="网管1☆1"/>
        <filter val="网水管☆1"/>
        <filter val="网水管☆斤"/>
        <filter val="网水管1☆1"/>
        <filter val="网线1☆1"/>
        <filter val="网线1☆安普"/>
        <filter val="网线1☆安普A5"/>
        <filter val="网线1☆安普捷兴"/>
        <filter val="网线1☆米"/>
        <filter val="网线1☆条"/>
        <filter val="无影灯灯泡☆1"/>
        <filter val="吸顶灯☆1"/>
        <filter val="吸顶灯☆11W(视贝)"/>
        <filter val="吸顶灯☆12WLED"/>
        <filter val="吸顶灯☆32W"/>
        <filter val="吸顶灯☆36WLED"/>
        <filter val="吸顶灯☆中型"/>
        <filter val="锡丝☆1"/>
        <filter val="洗手盘1☆1"/>
        <filter val="洗手盘龙头1☆1"/>
        <filter val="洗手盘龙头1☆立式"/>
        <filter val="洗衣机进水管☆1"/>
        <filter val="洗衣机配件☆1"/>
        <filter val="下水管☆1"/>
        <filter val="下水管☆口"/>
        <filter val="下水管☆塑料"/>
        <filter val="下水器1☆1"/>
        <filter val="下水器1☆3040"/>
        <filter val="下水器1☆大"/>
        <filter val="下水器管☆1"/>
        <filter val="显示器1☆投入式"/>
        <filter val="线耳☆1"/>
        <filter val="线耳☆250A"/>
        <filter val="线卡☆8#"/>
        <filter val="线路板☆电磁波理疗"/>
        <filter val="线圈☆1"/>
        <filter val="线套☆10#"/>
        <filter val="线套☆12#"/>
        <filter val="线套☆16#"/>
        <filter val="线套☆25#"/>
        <filter val="线套☆30#"/>
        <filter val="线套☆6#"/>
        <filter val="向荣轮1☆07款"/>
        <filter val="向荣轮1☆6#07"/>
        <filter val="向荣轮1☆ER重型6寸"/>
        <filter val="销钉☆1"/>
        <filter val="小便冲洗阀"/>
        <filter val="小并油柒☆1"/>
        <filter val="小并油柒☆红"/>
        <filter val="小吊锤☆1"/>
        <filter val="小罗批☆1"/>
        <filter val="小元头锺☆1"/>
        <filter val="斜口钳1☆1"/>
        <filter val="斜三通☆50#"/>
        <filter val="旋扭☆打印机"/>
        <filter val="旋钮☆打印机595"/>
        <filter val="旋钮☆开关"/>
        <filter val="压缩管☆1"/>
        <filter val="压缩管接头☆1"/>
        <filter val="压缩机开关☆1"/>
        <filter val="压线钳1☆罗宾汉"/>
        <filter val="牙塞☆1"/>
        <filter val="羊角锤☆0.25"/>
        <filter val="羊角锤☆1"/>
        <filter val="羊角锤☆小"/>
        <filter val="羊角锤1☆1"/>
        <filter val="羊眼啳☆1"/>
        <filter val="养生壶☆1"/>
        <filter val="氧气瓶平关☆1"/>
        <filter val="摇控器☆1"/>
        <filter val="摇控器☆3"/>
        <filter val="摇控器☆电视"/>
        <filter val="摇控器☆浮球液位"/>
        <filter val="摇控器☆加压泵"/>
        <filter val="药称☆1"/>
        <filter val="液位管☆1"/>
        <filter val="液压钳☆10-120"/>
        <filter val="一位带线排插☆暗装"/>
        <filter val="一位带线排插☆福田"/>
        <filter val="一位开关1☆1"/>
        <filter val="一位开关1☆2"/>
        <filter val="一位开关1☆福田"/>
        <filter val="一位开关1☆福田暗装"/>
        <filter val="一位开关带四插座☆1"/>
        <filter val="一位双联☆1"/>
        <filter val="衣车马达☆1"/>
        <filter val="衣车配件☆1"/>
        <filter val="衣车皮带☆1"/>
        <filter val="移动架☆1"/>
        <filter val="移动架☆电视机"/>
        <filter val="饮水机龙头☆1"/>
        <filter val="饮用管☆1"/>
        <filter val="饮用管☆20PVC"/>
        <filter val="饮用管☆25PVC"/>
        <filter val="饮用管☆32PVC"/>
        <filter val="饮用管☆40PVC"/>
        <filter val="饮用管☆50PVC(弯头)"/>
        <filter val="应急灯☆1"/>
        <filter val="应急灯☆换灯费用"/>
        <filter val="应急灯1☆1"/>
        <filter val="荧光灯1☆1"/>
        <filter val="硬盘1☆4T西数"/>
        <filter val="硬盘1☆IDE接口"/>
        <filter val="硬盘1☆固态"/>
        <filter val="硬盘1☆固态120G/ITB"/>
        <filter val="硬盘1☆西数2TB"/>
        <filter val="硬盘1☆移动联想1TB"/>
        <filter val="硬盘1☆移动西数2TB"/>
        <filter val="油扫☆1"/>
        <filter val="游标卡尺1☆1"/>
        <filter val="元头锤☆1"/>
        <filter val="园锉☆1"/>
        <filter val="园锉☆200#上一牌"/>
        <filter val="园锉☆250#上一牌"/>
        <filter val="园线管☆16#"/>
        <filter val="园线管☆20三通（联塑）"/>
        <filter val="园线管☆25#"/>
        <filter val="园线管☆32"/>
        <filter val="园线管☆直接"/>
        <filter val="园型灯☆12W"/>
        <filter val="园型灯☆30W"/>
        <filter val="园型灯☆36WLED（百丽思）"/>
        <filter val="原子锁☆60mm"/>
        <filter val="增压泵1☆DR-60-24V"/>
        <filter val="增压泵1☆凌宵BJZ037"/>
        <filter val="增压花晒☆视贝"/>
        <filter val="扎带☆3x100"/>
        <filter val="扎带☆4x150"/>
        <filter val="扎带☆4x250"/>
        <filter val="扎带☆5X300"/>
        <filter val="扎带☆8x250"/>
        <filter val="扎带☆8x300"/>
        <filter val="扎带☆8X500"/>
        <filter val="扎带☆反扣魔术"/>
        <filter val="扎头☆1"/>
        <filter val="闸阀☆100#法兰"/>
        <filter val="闸阀☆20#"/>
        <filter val="闸阀☆20#铁"/>
        <filter val="闸阀☆25#"/>
        <filter val="闸阀☆40#远大"/>
        <filter val="闸阀☆80#"/>
        <filter val="粘合剂☆1"/>
        <filter val="长锁舌头☆1"/>
        <filter val="镇流器☆18W"/>
        <filter val="镇流器☆28WT5"/>
        <filter val="镇流器☆30W嘉利"/>
        <filter val="镇流器☆T5"/>
        <filter val="镇流器☆飞利浦36W"/>
        <filter val="蒸锅☆1"/>
        <filter val="蒸气阀☆15#"/>
        <filter val="蒸气阀☆20#"/>
        <filter val="蒸气阀☆25#"/>
        <filter val="蒸煮桶☆80L"/>
        <filter val="支架☆30W"/>
        <filter val="支架☆监控之星"/>
        <filter val="直丁☆20#"/>
        <filter val="直角转角器☆1"/>
        <filter val="直接☆110#"/>
        <filter val="直接☆25"/>
        <filter val="直接☆32x20"/>
        <filter val="直接☆40X32(联塑)"/>
        <filter val="直接☆PPR"/>
        <filter val="直流油泵☆24V"/>
        <filter val="直通☆50#"/>
        <filter val="止回阀☆法兰DN80"/>
        <filter val="轴承☆206"/>
        <filter val="轴承☆608"/>
        <filter val="轴承☆6201"/>
        <filter val="轴承1☆前叉"/>
        <filter val="轴承拨轮器☆1"/>
        <filter val="铸工胶☆1"/>
        <filter val="专用硅油☆O圈"/>
        <filter val="转换器☆1"/>
        <filter val="转换器☆DP-VAG"/>
        <filter val="转换器☆HDMI-VGA"/>
        <filter val="转换器☆绿联"/>
        <filter val="锥筒☆1"/>
        <filter val="紫外线灯管1☆1"/>
        <filter val="紫外线灯管1☆100W"/>
        <filter val="紫外线灯管1☆10W"/>
        <filter val="紫外线灯管1☆30W"/>
        <filter val="紫外线杀菌灯☆迅朗"/>
        <filter val="紫外线杀菌灯☆长"/>
        <filter val="自动控制箱☆1"/>
        <filter val="自动吸水器☆1"/>
        <filter val="自工丁☆1"/>
        <filter val="字工钉☆1"/>
        <filter val="字工钉☆2"/>
        <filter val="字工钉☆30#"/>
        <filter val="字工钉☆4X50不锈钢"/>
        <filter val="钻头1☆14.5"/>
        <filter val="钻头1☆28#"/>
        <filter val="钻头1☆3#"/>
        <filter val="钻头1☆35#"/>
        <filter val="座椅轮☆1"/>
      </filters>
    </filterColumn>
  </autoFilter>
  <sortState ref="A2:A4">
    <sortCondition ref="A2"/>
  </sortState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2023-05-12T11:15:00Z</dcterms:created>
  <dcterms:modified xsi:type="dcterms:W3CDTF">2025-07-01T09:13:58Z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2052-12.1.0.21171</vt:lpwstr>
  </property>
</Properties>
</file>