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生态环境厅汇总" sheetId="1" r:id="rId1"/>
    <sheet name="Sheet3" sheetId="3" r:id="rId2"/>
  </sheets>
  <definedNames>
    <definedName name="_xlnm._FilterDatabase" localSheetId="0" hidden="1">生态环境厅汇总!$A$5:$G$259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<sst xmlns="http://schemas.openxmlformats.org/spreadsheetml/2006/main" count="928" uniqueCount="419">
  <si>
    <t>附件</t>
  </si>
  <si>
    <t>2023年面向中小企业预留项目执行情况公告</t>
  </si>
  <si>
    <t xml:space="preserve">    根据《政府采购促进中小企业发展管理办法》（财库﹝2020﹞46号）要求，现对本部门（单位）2023年面向中小企业预留项目执行情况公告如下：
    本部门（单位）2023年预留项目面向中小企业采购共计11357.8万元，其中授予小微企业7816.28万元，占比68.8%。</t>
  </si>
  <si>
    <t xml:space="preserve">面向中小企业预留项目明细
</t>
  </si>
  <si>
    <t>序号</t>
  </si>
  <si>
    <t>采购单位名称</t>
  </si>
  <si>
    <t>项目名称</t>
  </si>
  <si>
    <t>预留选项</t>
  </si>
  <si>
    <t>预留中小企业份额占项目预算比例</t>
  </si>
  <si>
    <r>
      <rPr>
        <b/>
        <sz val="11"/>
        <color rgb="FF000000"/>
        <rFont val="宋体"/>
        <charset val="134"/>
      </rPr>
      <t>面向中小企业采购金额</t>
    </r>
    <r>
      <rPr>
        <b/>
        <sz val="11"/>
        <color rgb="FF000000"/>
        <rFont val="Arial"/>
        <charset val="134"/>
      </rPr>
      <t>(</t>
    </r>
    <r>
      <rPr>
        <b/>
        <sz val="11"/>
        <color rgb="FF000000"/>
        <rFont val="宋体"/>
        <charset val="134"/>
      </rPr>
      <t>万元</t>
    </r>
    <r>
      <rPr>
        <b/>
        <sz val="11"/>
        <color rgb="FF000000"/>
        <rFont val="Arial"/>
        <charset val="134"/>
      </rPr>
      <t>)</t>
    </r>
  </si>
  <si>
    <t>合同链接</t>
  </si>
  <si>
    <t>广西壮族自治区生态环境厅 </t>
  </si>
  <si>
    <t xml:space="preserve"> 广西壮族自治区生态环境厅网上超市项目</t>
  </si>
  <si>
    <t>1、采购项目整体预留</t>
  </si>
  <si>
    <t>http://zfcg.gxzf.gov.cn/luban/detail?parentId=66485&amp;articleId=aLu68wlJxlSAH9g8tdpUHA==</t>
  </si>
  <si>
    <t xml:space="preserve">广西壮族自治区生态环境厅 </t>
  </si>
  <si>
    <t xml:space="preserve">广西壮族自治区生态环境厅网上超市项目 </t>
  </si>
  <si>
    <t>http://zfcg.gxzf.gov.cn/luban/detail?parentId=66485&amp;articleId=4a1HYSHCrsR4AgCIsyZ9oQ==</t>
  </si>
  <si>
    <t>http://zfcg.gxzf.gov.cn/luban/detail?parentId=66485&amp;articleId=0RFjndAlxBPMRfECgbuSBw==</t>
  </si>
  <si>
    <t>广西涉镉等重金属矿区历史遗留固体废物调查项目-C分标</t>
  </si>
  <si>
    <t>http://zfcg.gxzf.gov.cn/site/detail?parentId=66485&amp;articleId=iEhQgl801E0wANDZAzpQZQ==</t>
  </si>
  <si>
    <t>广西耕地土壤重金属污染成因排查（桂林市3县）（二期）（分标2）</t>
  </si>
  <si>
    <t>http://zfcg.gxzf.gov.cn/site/detail?parentId=66485&amp;articleId=asx1UlfaquLBVEHdoPKTXQ==</t>
  </si>
  <si>
    <t>重点化工园区及周边地下水环境状况调查与风险评估项目C分标</t>
  </si>
  <si>
    <t>http://zfcg.gxzf.gov.cn/site/detail?parentId=66485&amp;articleId=CekZceV6zeXLaRlq7TEqhA==</t>
  </si>
  <si>
    <t>重点化工园区及周边地下水环境状况调查与风险评估项目D分标</t>
  </si>
  <si>
    <t>http://zfcg.gxzf.gov.cn/site/detail?parentId=66485&amp;articleId=E6i7eaGZH7vP5R3ICMAhwA==</t>
  </si>
  <si>
    <t>2023年地表水环境质量监测网络运行维护项目-分标1</t>
  </si>
  <si>
    <t>http://zfcg.gxzf.gov.cn/site/detail?parentId=66485&amp;articleId=miHM8BhQY/gpUr2FnVRxpw==</t>
  </si>
  <si>
    <t>农村环境质量监测项目合同</t>
  </si>
  <si>
    <t>http://zfcg.gxzf.gov.cn/site/detail?parentId=66485&amp;articleId=kKPIHgUJUTsNoWU/4l8wUA==</t>
  </si>
  <si>
    <t>2023年地下水调查及监测项目(B标)</t>
  </si>
  <si>
    <t>http://zfcg.gxzf.gov.cn/site/detail?parentId=66485&amp;articleId=gKe11BIofkK/eaqbBvNGWA==</t>
  </si>
  <si>
    <t>2023年涉危险废物企业监督性监测</t>
  </si>
  <si>
    <t>http://zfcg.gxzf.gov.cn/site/detail?parentId=66485&amp;articleId=GCbirk0i1zAMf+txMkEwEg==</t>
  </si>
  <si>
    <t>http://zfcg.gxzf.gov.cn/site/detail?parentId=66485&amp;articleId=w0wCm8erV8V95VQNZmhDsg==</t>
  </si>
  <si>
    <t xml:space="preserve">广西壮族自治区生态环境厅机关服务中心  </t>
  </si>
  <si>
    <t>广西壮族自治区生态环境厅机关服务中心网上超市项目</t>
  </si>
  <si>
    <t>http://zfcg.gxzf.gov.cn/luban/detail?parentId=66485&amp;articleId=iQrfBX6/gbdzA6oCaZYoUw==</t>
  </si>
  <si>
    <t>http://zfcg.gxzf.gov.cn/luban/detail?parentId=66485&amp;articleId=6+nQ1M7HckKLmy6ySi0kUg==</t>
  </si>
  <si>
    <t>http://zfcg.gxzf.gov.cn/luban/detail?parentId=66485&amp;articleId=3JgCrV9659xn9ohyCCDzCg==</t>
  </si>
  <si>
    <t>自治区钦州生态环境监测中心</t>
  </si>
  <si>
    <t>关于打印/复印纸的网上超市合同</t>
  </si>
  <si>
    <t>https://indenture.zcygov.cn/indenture-center/#/contract/common/detail/47884206</t>
  </si>
  <si>
    <t>关于中型客车的框架协议合同</t>
  </si>
  <si>
    <t>https://indenture.zcygov.cn/indenture-center/#/contract/common/detail/46268624</t>
  </si>
  <si>
    <t>物业管理服务合同</t>
  </si>
  <si>
    <t>https://www.zcygov.cn/common-bidding/#/purchase-order/detail/62022092463199858?listReferer=trade-center</t>
  </si>
  <si>
    <t>2023 年专用设备购置B分标合同</t>
  </si>
  <si>
    <t>http://sthjt.gxzf.gov.cn/zfxxgk/zfxxgkgl/fdzdgknr/czgk/zbcg/cgyxgk/t15796550.shtml</t>
  </si>
  <si>
    <t>2023 年专用设备购置A分标合同</t>
  </si>
  <si>
    <t>关于喷墨打印机的网上超市合同</t>
  </si>
  <si>
    <t>https://indenture.zcygov.cn/indenture-center/#/contract/common/detail/43682170</t>
  </si>
  <si>
    <t>关于办公软件的网上超市合同</t>
  </si>
  <si>
    <t>https://indenture.zcygov.cn/indenture-center/#/contract/common/detail/43578717</t>
  </si>
  <si>
    <t>https://indenture.zcygov.cn/indenture-center/#/contract/common/detail/43670732</t>
  </si>
  <si>
    <t>广西壮族自治区环境保护科学研究院</t>
  </si>
  <si>
    <t>广西壮族自治区大气污染动态源解析与减排评估智慧管理系统建设</t>
  </si>
  <si>
    <t>http://zfcg.gxzf.gov.cn/site/detail?parentId=66485&amp;articleId=Zr1l9fk6CNG5da0zwDknNg==</t>
  </si>
  <si>
    <t>货架采购</t>
  </si>
  <si>
    <t>http://zfcg.gxzf.gov.cn/site/detail?parentId=66485&amp;articleId=zpoJ2F+VfJTLUfu+FlLNtw==</t>
  </si>
  <si>
    <t>物业服务</t>
  </si>
  <si>
    <t>http://zfcg.gxzf.gov.cn/site/detail?parentId=66485&amp;articleId=XOHcvWmzZ7ciBnJa4Wq9LA==</t>
  </si>
  <si>
    <t>家具采购项目</t>
  </si>
  <si>
    <t>http://zfcg.gxzf.gov.cn/site/detail?parentId=66485&amp;articleId=st4lgDeKcdobCSPBzLC1Kg==</t>
  </si>
  <si>
    <t>车辆维修服务</t>
  </si>
  <si>
    <t>http://zfcg.gxzf.gov.cn/site/detail?parentId=66485&amp;articleId=tZZdrTrnlxAkiSXX/4VfRg==</t>
  </si>
  <si>
    <t>空调采购</t>
  </si>
  <si>
    <t>http://zfcg.gxzf.gov.cn/site/detail?parentId=66485&amp;articleId=N9YjOG1O1VIIOmU4MIuA/Q==</t>
  </si>
  <si>
    <t>打印机采购</t>
  </si>
  <si>
    <t>http://zfcg.gxzf.gov.cn/site/detail?parentId=66485&amp;articleId=P8Y2ZdP7fR6Py3evyOtqHg==</t>
  </si>
  <si>
    <t>办公设备采购</t>
  </si>
  <si>
    <t>http://zfcg.gxzf.gov.cn/site/detail?parentId=66485&amp;articleId=QRpyNLt7Hx4by/ObhIIGkg==</t>
  </si>
  <si>
    <t>2023年专用设备采购（A分标）</t>
  </si>
  <si>
    <t>4、要求合同分包</t>
  </si>
  <si>
    <t>http://zfcg.gxzf.gov.cn/site/detail?parentId=66485&amp;articleId=jW0lOnnfHL+vPOPFLWigAg==</t>
  </si>
  <si>
    <t>2023年专用设备采购（B分标）</t>
  </si>
  <si>
    <t>2、设置专门采购包</t>
  </si>
  <si>
    <t>http://zfcg.gxzf.gov.cn/site/detail?parentId=66485&amp;articleId=zGKB4d+6bMAawZEEQINoyg==</t>
  </si>
  <si>
    <t>机房及办公室空调采购</t>
  </si>
  <si>
    <t>http://zfcg.gxzf.gov.cn/site/detail?parentId=66485&amp;articleId=ELlETuH+ANcGGOgqyyRGWQ==</t>
  </si>
  <si>
    <t>办公家具采购</t>
  </si>
  <si>
    <t>http://zfcg.gxzf.gov.cn/site/detail?parentId=66485&amp;articleId=+wMkB61q4TQcJhk5Fn3H5Q==</t>
  </si>
  <si>
    <t>国产电脑采购</t>
  </si>
  <si>
    <t>http://zfcg.gxzf.gov.cn/site/detail?parentId=66485&amp;articleId=i1b8zEzCuhSuG2EmKAn5FA==</t>
  </si>
  <si>
    <t>显示器采购</t>
  </si>
  <si>
    <t>http://zfcg.gxzf.gov.cn/site/detail?parentId=66485&amp;articleId=JyeKo2sGLAVer4IgTjQ49w==</t>
  </si>
  <si>
    <t>家具采购</t>
  </si>
  <si>
    <t>http://zfcg.gxzf.gov.cn/site/detail?parentId=66485&amp;articleId=+UJa1L55meNQ/xc2b0EA7w==</t>
  </si>
  <si>
    <t xml:space="preserve"> 实验室空调采购</t>
  </si>
  <si>
    <t>http://zfcg.gxzf.gov.cn/site/detail?parentId=66485&amp;articleId=hZgp1qKXy5TSye5V7hOIaw==</t>
  </si>
  <si>
    <t>http://zfcg.gxzf.gov.cn/site/detail?parentId=66485&amp;articleId=uFSa45b6iCxieTyvLgP06w==</t>
  </si>
  <si>
    <t>http://zfcg.gxzf.gov.cn/site/detail?parentId=66485&amp;articleId=UMCk6LNvWRfdjiHwozFfSA==</t>
  </si>
  <si>
    <t>http://zfcg.gxzf.gov.cn/site/detail?parentId=66485&amp;articleId=etsbVkg070/dmh2ljrddjg==</t>
  </si>
  <si>
    <t>办公设备采购（黑白A4打印机）</t>
  </si>
  <si>
    <t>http://zfcg.gxzf.gov.cn/site/detail?parentId=66485&amp;articleId=LuE8ZApX9OLM6LAN6v52gw==</t>
  </si>
  <si>
    <t>http://zfcg.gxzf.gov.cn/site/detail?parentId=66485&amp;articleId=cHoXzxujd1Pjc2KoaXAu8A==</t>
  </si>
  <si>
    <t>广西壮族自治区生态环境厅生态环境保护综合行政执法局</t>
  </si>
  <si>
    <t>关于碎纸机的网上商城采购</t>
  </si>
  <si>
    <t>http://zfcg.gxzf.gov.cn/luban/detail?parentId=66485&amp;articleId=ann_46CYYX+US/ttlygwkiC5VtD5ndTMr3NGt5TILBJnhQo=</t>
  </si>
  <si>
    <t>关于车辆维修和保养服务的采购</t>
  </si>
  <si>
    <t>http://zfcg.gxzf.gov.cn/luban/detail?parentId=66485&amp;articleId=ann_INmEZqDCRonglXJK5sD6rND5ndTMr3NGt5TILBJnhQo=</t>
  </si>
  <si>
    <t>关于激光打印机网上商城的采购</t>
  </si>
  <si>
    <t>http://zfcg.gxzf.gov.cn/luban/detail?parentId=66485&amp;articleId=ann_nNHy3aaB1SGDy5+/Ju0ahtD5ndTMr3NGt5TILBJnhQo=</t>
  </si>
  <si>
    <t>印刷服务</t>
  </si>
  <si>
    <t>http://zfcg.gxzf.gov.cn/luban/detail?parentId=66485&amp;articleId=/ZQHFpbDc/KIdmgH8Y+Z1Q==</t>
  </si>
  <si>
    <t>http://zfcg.gxzf.gov.cn/luban/detail?parentId=66485&amp;articleId=edOpXzDp7aKT5YDUGrjtZA==</t>
  </si>
  <si>
    <t>执法局关于购买公务用车车辆维修与保养服务</t>
  </si>
  <si>
    <t>http://zfcg.gxzf.gov.cn/luban/detail?parentId=66485&amp;articleId=wTkjQJaW3OcONUwXF48v1Q==</t>
  </si>
  <si>
    <t>复印纸</t>
  </si>
  <si>
    <t>http://zfcg.gxzf.gov.cn/luban/detail?parentId=66485&amp;articleId=mjXnmy37pqnET0p0M/U3ZQ==</t>
  </si>
  <si>
    <t>政府采购印刷服务</t>
  </si>
  <si>
    <t>http://zfcg.gxzf.gov.cn/luban/detail?parentId=66485&amp;articleId=ann_gn3B6QKg13iFuQjbkwVclND5ndTMr3NGt5TILBJnhQo=</t>
  </si>
  <si>
    <t xml:space="preserve"> 新增专用设备项目</t>
  </si>
  <si>
    <t>http://zfcg.gxzf.gov.cn/luban/detail?parentId=66485&amp;articleId=fbjyoa0sNycSAmJ+U/DBeg==</t>
  </si>
  <si>
    <t>环境监管执法系统运维服务项目</t>
  </si>
  <si>
    <t>http://zfcg.gxzf.gov.cn/luban/detail?parentId=66485&amp;articleId=0uMGUSgX2pm4k75shZVtGg==</t>
  </si>
  <si>
    <t>广西生态环境保护执法大练兵活动实践化训练和实战比武（重）</t>
  </si>
  <si>
    <t>http://zfcg.gxzf.gov.cn/luban/detail?parentId=66485&amp;articleId=lP4LH9zA+sjboeUQS+Daeg==</t>
  </si>
  <si>
    <t>广西壮族自治区海洋环境监测中心站</t>
  </si>
  <si>
    <t>广西近岸海域水质自动监测网络运行维护项目</t>
  </si>
  <si>
    <r>
      <rPr>
        <sz val="10.5"/>
        <color rgb="FF333333"/>
        <rFont val="Arial"/>
        <charset val="134"/>
      </rPr>
      <t>1</t>
    </r>
    <r>
      <rPr>
        <sz val="10.5"/>
        <color rgb="FF333333"/>
        <rFont val="宋体"/>
        <charset val="134"/>
      </rPr>
      <t>、采购项目整体预留</t>
    </r>
  </si>
  <si>
    <t>https://indenture.zcygov.cn/indenture-center/#/contract/common/detail/43987440?_app_=zcy.contract</t>
  </si>
  <si>
    <t>广西壮族自治区海洋环境监测中心站关于专变配电项目</t>
  </si>
  <si>
    <t>https://indenture.zcygov.cn/indenture-center/#/contract/common/detail/44114886?_app_=zcy.contract</t>
  </si>
  <si>
    <t>关于黑白激光多功能一体机的网上超市合同</t>
  </si>
  <si>
    <t>https://indenture.zcygov.cn/indenture-center/#/contract/common/detail/44645768?_app_=zcy.contract</t>
  </si>
  <si>
    <t>关于操作系统的网上超市合同</t>
  </si>
  <si>
    <t>https://indenture.zcygov.cn/indenture-center/#/contract/common/detail/44650605?_app_=zcy.contract</t>
  </si>
  <si>
    <t>关于多媒体软件的网上超市合同</t>
  </si>
  <si>
    <t>https://indenture.zcygov.cn/indenture-center/#/contract/common/detail/44697173?_app_=zcy.contract</t>
  </si>
  <si>
    <t>关于液晶显示器的网上超市合同</t>
  </si>
  <si>
    <t>https://indenture.zcygov.cn/indenture-center/#/contract/common/detail/44672718?_app_=zcy.contract</t>
  </si>
  <si>
    <t>https://indenture.zcygov.cn/indenture-center/#/contract/common/detail/43973655?_app_=zcy.contract</t>
  </si>
  <si>
    <t>关于单电微单的网上超市合同</t>
  </si>
  <si>
    <t>https://indenture.zcygov.cn/indenture-center/#/contract/common/detail/43893462?_app_=zcy.contract</t>
  </si>
  <si>
    <r>
      <rPr>
        <sz val="10.5"/>
        <color rgb="FF333333"/>
        <rFont val="宋体"/>
        <charset val="134"/>
      </rPr>
      <t>关于视频会议系统</t>
    </r>
    <r>
      <rPr>
        <sz val="10.5"/>
        <color rgb="FF333333"/>
        <rFont val="Arial"/>
        <charset val="134"/>
      </rPr>
      <t>/</t>
    </r>
    <r>
      <rPr>
        <sz val="10.5"/>
        <color rgb="FF333333"/>
        <rFont val="宋体"/>
        <charset val="134"/>
      </rPr>
      <t>视频会议会议室终端的网上超市合同</t>
    </r>
  </si>
  <si>
    <t>https://indenture.zcygov.cn/indenture-center/#/contract/common/detail/42851676?_app_=zcy.contract</t>
  </si>
  <si>
    <t>关于其它生活家电的网上超市合同</t>
  </si>
  <si>
    <t>https://indenture.zcygov.cn/indenture-center/#/contract/common/detail/44972903?_app_=zcy.contract</t>
  </si>
  <si>
    <t>关于扫描仪的网上超市合同</t>
  </si>
  <si>
    <t>https://indenture.zcygov.cn/indenture-center/#/contract/common/detail/44650177?_app_=zcy.contract</t>
  </si>
  <si>
    <t>关于碎纸机的网上超市合同</t>
  </si>
  <si>
    <t>https://indenture.zcygov.cn/indenture-center/#/contract/common/detail/44650346?_app_=zcy.contract</t>
  </si>
  <si>
    <t>关于其它椅子的网上超市合同</t>
  </si>
  <si>
    <t>https://indenture.zcygov.cn/indenture-center/#/contract/common/detail/44650732?_app_=zcy.contract</t>
  </si>
  <si>
    <t>关于办公椅的网上超市合同</t>
  </si>
  <si>
    <t>https://indenture.zcygov.cn/indenture-center/#/contract/common/detail/44650586?_app_=zcy.contract</t>
  </si>
  <si>
    <t>关于空调的网上超市合同</t>
  </si>
  <si>
    <t>https://indenture.zcygov.cn/indenture-center/#/contract/common/detail/44727613?_app_=zcy.contract</t>
  </si>
  <si>
    <t>广西壮族自治区海洋环境监测中心站2023年监测设备更新（B分标）</t>
  </si>
  <si>
    <t>https://indenture.zcygov.cn/indenture-center/#/contract/common/detail/45219331?_app_=zcy.contract</t>
  </si>
  <si>
    <t>广西壮族自治区海洋环境监测中心站2023年监测设备更新（A分标）</t>
  </si>
  <si>
    <t>https://indenture.zcygov.cn/indenture-center/#/contract/common/detail/44960446?_app_=zcy.contract</t>
  </si>
  <si>
    <t>2023年—2024年物业服务采购</t>
  </si>
  <si>
    <t>框架协议合同范本打印</t>
  </si>
  <si>
    <t>广西壮族自治区辐射环境监督管理站</t>
  </si>
  <si>
    <t>专用设备采购</t>
  </si>
  <si>
    <t>A分标：http://www.ccgp-guangxi.gov.cn/site/detail?parentId=66485&amp;articleId=5dchk4tKAF4yGU6uvdiS5Q==；B分标：http://www.ccgp-guangxi.gov.cn/site/detail?parentId=66485&amp;articleId=UnO3tHMP58EdXRXOZAc3zw==；C分标：http://www.ccgp-guangxi.gov.cn/site/detail?parentId=66485&amp;articleId=FuaGC/NgMb3PHaPyQ8dPGg==</t>
  </si>
  <si>
    <t>物业服务（防城港前沿站）</t>
  </si>
  <si>
    <t>http://www.ccgp-guangxi.gov.cn/site/detail?categoryCode=ZcyAnnouncement&amp;parentId=66485&amp;articleId=4MXja6FB4+0VzoJMrF5abA==</t>
  </si>
  <si>
    <t>物业服务（站本部及废物库）</t>
  </si>
  <si>
    <t>http://www.ccgp-guangxi.gov.cn/site/detail?categoryCode=ZcyAnnouncement&amp;parentId=66485&amp;articleId=omlnV3f57yeNNsrEUV6lTQ==</t>
  </si>
  <si>
    <t>综合办公系统升级服务</t>
  </si>
  <si>
    <t>http://www.ccgp-guangxi.gov.cn/site/detail?categoryCode=ZcyAnnouncement&amp;parentId=66485&amp;articleId=DOcq0Z5h0pObj9INf553Iw==</t>
  </si>
  <si>
    <t>空调等办公设备</t>
  </si>
  <si>
    <t>http://www.ccgp-guangxi.gov.cn/site/detail?parentId=66485&amp;articleId=aSKxFMx5o4SFeeD+Q2BpbQ==</t>
  </si>
  <si>
    <t>笔记本电脑</t>
  </si>
  <si>
    <t>http://www.ccgp-guangxi.gov.cn/site/detail?parentId=66485&amp;articleId=AfRs0jXvlndKIh6M44w9Jw==</t>
  </si>
  <si>
    <t>文件柜等办公家具</t>
  </si>
  <si>
    <t>http://www.ccgp-guangxi.gov.cn/site/detail?parentId=66485&amp;articleId=I3htPPormK3iLMEMTIRk9g==</t>
  </si>
  <si>
    <t>公务车辆维修</t>
  </si>
  <si>
    <t>http://www.ccgp-guangxi.gov.cn/site/detail?categoryCode=ZcyAnnouncement&amp;parentId=66485&amp;articleId=cUS1uaHugXNk3k8vbxf6fA==</t>
  </si>
  <si>
    <t>框架协议采购，广西政府采购网无合同公告</t>
  </si>
  <si>
    <t>复印纸采购</t>
  </si>
  <si>
    <t>http://www.ccgp-guangxi.gov.cn/site/detail?parentId=66485&amp;articleId=ucBs+++mjg3WH3WMK8zFMg==</t>
  </si>
  <si>
    <t>办公家具</t>
  </si>
  <si>
    <t>http://www.ccgp-guangxi.gov.cn/site/detail?parentId=66485&amp;articleId=uWg/LkfC7TOs7HwaW923Ew==</t>
  </si>
  <si>
    <t>空调</t>
  </si>
  <si>
    <t>http://www.ccgp-guangxi.gov.cn/site/detail?parentId=66485&amp;articleId=9MqzEWb/W5owJQCr0Vt+hA==</t>
  </si>
  <si>
    <t>显示器</t>
  </si>
  <si>
    <t>http://www.ccgp-guangxi.gov.cn/site/detail?parentId=66485&amp;articleId=20NbPW9A7/YG4lVPJ6wzcw==</t>
  </si>
  <si>
    <t>打印机</t>
  </si>
  <si>
    <t>广西壮族自治区环境应急与事故调查中心</t>
  </si>
  <si>
    <t>广西重点流域环境应急无人机建模服务（一期）</t>
  </si>
  <si>
    <t>http://zfcg.gxzf.gov.cn/luban/detail?parentId=66485&amp;articleId=QkNfDOrcpfj4pxwbothH7Q==</t>
  </si>
  <si>
    <t>车辆维修和保养服务的框架协议采购项目</t>
  </si>
  <si>
    <t>http://zfcg.gxzf.gov.cn/luban/detail?parentId=66485&amp;articleId=ann_I4wRrEGYfcPFUAaxCjnXz9D5ndTMr3NGt5TILBJnhQo=</t>
  </si>
  <si>
    <t>https://middle.zcygov.cn/announcement-front/#/detail/8/1101000006492709</t>
  </si>
  <si>
    <t>http://zfcg.gxzf.gov.cn/luban/detail?parentId=66485&amp;articleId=ann_rd+f39DmJGvzCBfu6Y/9UND5ndTMr3NGt5TILBJnhQo=</t>
  </si>
  <si>
    <t>关于会议椅的网上超市合同</t>
  </si>
  <si>
    <t>http://zfcg.gxzf.gov.cn/luban/detail?parentId=66485&amp;articleId=ann_HHg+/QaMcgnFZBpB2fSy79D5ndTMr3NGt5TILBJnhQo=</t>
  </si>
  <si>
    <t>http://zfcg.gxzf.gov.cn/luban/detail?parentId=66485&amp;articleId=ann_nc/2Z5xAOY/+Y0YUU8S1QdD5ndTMr3NGt5TILBJnhQo=</t>
  </si>
  <si>
    <t>关于印刷服务合同</t>
  </si>
  <si>
    <t>http://zfcg.gxzf.gov.cn/site/detail?categoryCode=ZcyAnnouncement&amp;parentId=66485&amp;articleId=dyiTx+17eX6ApgngbdkIEw==</t>
  </si>
  <si>
    <t>http://zfcg.gxzf.gov.cn/luban/detail?parentId=66485&amp;articleId=jU1YmyokhePuHVTHLhLi2Q==</t>
  </si>
  <si>
    <t>http://zfcg.gxzf.gov.cn/luban/detail?parentId=66485&amp;articleId=s2+l4qdJa8fGsQJgjVgHnA==</t>
  </si>
  <si>
    <t>关于移动工作站的网上超市合同</t>
  </si>
  <si>
    <t>http://zfcg.gxzf.gov.cn/luban/detail?parentId=66485&amp;articleId=UOSJxdZ1hrUcs290m2amHg==</t>
  </si>
  <si>
    <t>广西壮族自治区环境信息中心</t>
  </si>
  <si>
    <t>2023年中心机房及桌面运维服务项目</t>
  </si>
  <si>
    <t>http://www.ccgp-guangxi.gov.cn/site/detail?categoryCode=ZcyAnnouncement&amp;parentId=66485&amp;articleId=RuNEKdCAljSuF/0oVfpUhA==</t>
  </si>
  <si>
    <t>2023年国产台式电脑采购</t>
  </si>
  <si>
    <t>http://www.ccgp-guangxi.gov.cn/site/detail?categoryCode=ZcyAnnouncement&amp;parentId=66485&amp;articleId=k4Q8ysI9TD1nXipnApVDWA==</t>
  </si>
  <si>
    <t>2023年生态环境厅数据中心能力提升项目</t>
  </si>
  <si>
    <t>http://www.ccgp-guangxi.gov.cn/site/detail?categoryCode=ZcyAnnouncement&amp;parentId=66485&amp;articleId=dvj54xrCpuFzGUAHpFq0/w==</t>
  </si>
  <si>
    <t>2023年视频会商系统设备采购及端口续费服务项目</t>
  </si>
  <si>
    <t>http://www.ccgp-guangxi.gov.cn/site/detail?categoryCode=ZcyAnnouncement&amp;parentId=66485&amp;articleId=jqhJ2lWAVBzD+jwCeUcdbw==</t>
  </si>
  <si>
    <t>自治区南宁生态环境监测中心</t>
  </si>
  <si>
    <t>2023年专用设备购置合同-A分标</t>
  </si>
  <si>
    <t>http://zfcg.gxzf.gov.cn/site/detail?parentId=66485&amp;articleId=Lf1npXnTO2zu5l4v1qoXsQ==</t>
  </si>
  <si>
    <t>2023年第三方运维服务项目合同-1分标</t>
  </si>
  <si>
    <t>http://zfcg.gxzf.gov.cn/site/detail?parentId=66485&amp;articleId=9VJCWRs5CfEFK6Tv6qLyvQ==</t>
  </si>
  <si>
    <t>2023年专用设备购置合同-B分标</t>
  </si>
  <si>
    <t>http://zfcg.gxzf.gov.cn/site/detail?parentId=66485&amp;articleId=vD26G3gMivMD4PaVBmEn9A==</t>
  </si>
  <si>
    <t>2023年第三方运维服务项目合同-2分标</t>
  </si>
  <si>
    <t>http://zfcg.gxzf.gov.cn/site/detail?parentId=66485&amp;articleId=PRT+RAQse5Y+Wjbpo1HBww==</t>
  </si>
  <si>
    <t>关于笔记本电脑的定点采购馆合同</t>
  </si>
  <si>
    <t>政府采购印刷服务合同</t>
  </si>
  <si>
    <t>广西壮族自治区南宁生态环境监测中心印刷服务合同</t>
  </si>
  <si>
    <t>关于台式整机的定点采购馆合同</t>
  </si>
  <si>
    <t>关于车辆维修和保养服务的框架协议合同</t>
  </si>
  <si>
    <t>关于车辆（桂AU6276）维修和保养服务的框架协议合同</t>
  </si>
  <si>
    <t>政府采购车辆（桂AW1733）维修合同</t>
  </si>
  <si>
    <t>自治区柳州生态环境监测中心</t>
  </si>
  <si>
    <t>专用设备购置</t>
  </si>
  <si>
    <t>http://zfcg.gxzf.gov.cn/luban/detail?parentId=66485&amp;articleId=7JRIicQ5CN89h/j61Qq1Ew==</t>
  </si>
  <si>
    <t>物业管理服务</t>
  </si>
  <si>
    <t>http://zfcg.gxzf.gov.cn/luban/detail?parentId=66485&amp;articleId=atq/GwCy1F1WTygP5pLY4A==</t>
  </si>
  <si>
    <t>http://zfcg.gxzf.gov.cn/luban/detail?parentId=66485&amp;articleId=ann_OBaX+Wko2ZzqeifVXfs8LtD5ndTMr3NGt5TILBJnhQo=</t>
  </si>
  <si>
    <t>http://zfcg.gxzf.gov.cn/luban/detail?parentId=66485&amp;articleId=ann_JU0WgkkakY3Bm2qF1XrfOtD5ndTMr3NGt5TILBJnhQo=</t>
  </si>
  <si>
    <t>http://zfcg.gxzf.gov.cn/luban/detail?parentId=66485&amp;articleId=ann_6vAG8837eGxGmcj3+ORYztD5ndTMr3NGt5TILBJnhQo=</t>
  </si>
  <si>
    <t>http://zfcg.gxzf.gov.cn/luban/detail?parentId=66485&amp;articleId=Uz7AI0v60L4U4f7vGPL4hg==</t>
  </si>
  <si>
    <t>http://zfcg.gxzf.gov.cn/luban/detail?parentId=66485&amp;articleId=ON2gfx6Qof/UDFAZql4QjA==</t>
  </si>
  <si>
    <t>自治区桂林生态环境监测中心</t>
  </si>
  <si>
    <t>2023年专用设备购置</t>
  </si>
  <si>
    <t>1.http://zfcg.gxzf.gov.cn/luban/detail?parentId=66485&amp;articleId=mekVKIaX/l1bdm2U+kJPuA==
2.http://zfcg.gxzf.gov.cn/luban/detail?parentId=66485&amp;articleId=ckkMP9iD7X0Wb7viC2cvRw==</t>
  </si>
  <si>
    <t>http://zfcg.gxzf.gov.cn/site/detail?categoryCode=ZcyAnnouncement&amp;parentId=66485&amp;articleId=yJB4Bum04dywusRr+JP/fA==</t>
  </si>
  <si>
    <t>1.http://zfcg.gxzf.gov.cn/site/detail?categoryCode=ZcyAnnouncement&amp;parentId=66485&amp;articleId=uIr3yYWULo9uwt6AhEyUSg==
2.http://zfcg.gxzf.gov.cn/site/detail?categoryCode=ZcyAnnouncement&amp;parentId=66485&amp;articleId=2SnpHb27+9b87TXmfi27jw==
3.http://zfcg.gxzf.gov.cn/site/detail?categoryCode=ZcyAnnouncement&amp;parentId=66485&amp;articleId=Kergedybdpcrc5GNwqG/yg==
4.http://zfcg.gxzf.gov.cn/site/detail?categoryCode=ZcyAnnouncement&amp;parentId=66485&amp;articleId=ZhBEcIlrBI5Cym9pf4gg2Q==</t>
  </si>
  <si>
    <t>UPS不间断电源采购</t>
  </si>
  <si>
    <t>http://zfcg.gxzf.gov.cn/luban/detail?parentId=66485&amp;articleId=Gz7+92hR1kzvvVb0ilMIkA==</t>
  </si>
  <si>
    <t>http://zfcg.gxzf.gov.cn/site/detail?categoryCode=ZcyAnnouncement&amp;parentId=66485&amp;articleId=9ac+fQGjUHADKmJz2ace/g==</t>
  </si>
  <si>
    <t>http://zfcg.gxzf.gov.cn/site/detail?categoryCode=ZcyAnnouncement&amp;parentId=66485&amp;articleId=pGcs2ao8re46VSWXbbo3Ng==</t>
  </si>
  <si>
    <t>广西壮族自治区梧州生态环境监测中心</t>
  </si>
  <si>
    <t>2023年专用设备购置项目</t>
  </si>
  <si>
    <r>
      <rPr>
        <u/>
        <sz val="11"/>
        <color rgb="FF800080"/>
        <rFont val="宋体"/>
        <charset val="134"/>
        <scheme val="minor"/>
      </rPr>
      <t>A</t>
    </r>
    <r>
      <rPr>
        <sz val="11"/>
        <color rgb="FF800080"/>
        <rFont val="宋体"/>
        <charset val="134"/>
        <scheme val="minor"/>
      </rPr>
      <t>分包：</t>
    </r>
    <r>
      <rPr>
        <u/>
        <sz val="11"/>
        <color rgb="FF800080"/>
        <rFont val="宋体"/>
        <charset val="134"/>
        <scheme val="minor"/>
      </rPr>
      <t>http://zfcg.gxzf.gov.cn/luban/detail?parentId=66485&amp;articleId=C6vJb0nUj2pRns5K11XGeQ==；
B</t>
    </r>
    <r>
      <rPr>
        <sz val="11"/>
        <color rgb="FF800080"/>
        <rFont val="宋体"/>
        <charset val="134"/>
        <scheme val="minor"/>
      </rPr>
      <t>分包：</t>
    </r>
    <r>
      <rPr>
        <u/>
        <sz val="11"/>
        <color rgb="FF800080"/>
        <rFont val="宋体"/>
        <charset val="134"/>
        <scheme val="minor"/>
      </rPr>
      <t>http://zfcg.gxzf.gov.cn/luban/detail?parentId=66485&amp;articleId=nJxX+GkYNDLNBWQdV/aWVA==</t>
    </r>
  </si>
  <si>
    <t>质量报告书和党员先锋卡等印刷</t>
  </si>
  <si>
    <t>http://zfcg.gxzf.gov.cn/luban/detail?parentId=66485&amp;articleId=85EK6i776ojj/wyuO3AcMw==</t>
  </si>
  <si>
    <t>办公保密柜</t>
  </si>
  <si>
    <t>http://zfcg.gxzf.gov.cn/luban/detail?parentId=66485&amp;articleId=nz48fQ1QoU2Ov6wV/PcnDw==</t>
  </si>
  <si>
    <t>采购惠普电脑</t>
  </si>
  <si>
    <t>http://zfcg.gxzf.gov.cn/luban/detail?parentId=66485&amp;articleId=OB8rRXQRN7y1KOHi1q1k7Q==</t>
  </si>
  <si>
    <t>购买不间断电源</t>
  </si>
  <si>
    <t>http://zfcg.gxzf.gov.cn/luban/detail?parentId=66485&amp;articleId=PqbjaMTBYxgEikRGxriR4g==</t>
  </si>
  <si>
    <t>山特UPS不间断电源</t>
  </si>
  <si>
    <t>http://zfcg.gxzf.gov.cn/luban/detail?parentId=66485&amp;articleId=6qTpQjXJnTJgDaDt6c0Jew==</t>
  </si>
  <si>
    <t>http://zfcg.gxzf.gov.cn/luban/detail?parentId=66485&amp;articleId=mF43hkSXpXUQHLwJIMgHrw==</t>
  </si>
  <si>
    <t>http://zfcg.gxzf.gov.cn/luban/detail?parentId=66485&amp;articleId=5ik+60lHLTyfGvxXcOUA5g==</t>
  </si>
  <si>
    <t>http://zfcg.gxzf.gov.cn/luban/detail?parentId=66485&amp;articleId=SpUVSCOQ4MQV8xC4w0Ac2g==</t>
  </si>
  <si>
    <t>文件柜</t>
  </si>
  <si>
    <t>http://zfcg.gxzf.gov.cn/luban/detail?parentId=66485&amp;articleId=fl8i+H8QB/X6G0lHTO1VeA==</t>
  </si>
  <si>
    <t>2023年物业服务</t>
  </si>
  <si>
    <t>http://zfcg.gxzf.gov.cn/luban/detail?parentId=66485&amp;articleId=TAHwMWRpgpZuJ+ohtrxhaw==</t>
  </si>
  <si>
    <t>购买正版办公软件（WPS）</t>
  </si>
  <si>
    <t>http://zfcg.gxzf.gov.cn/luban/detail?parentId=66485&amp;articleId=4ozp2T/LzeEHNe7u/Ggvpw==</t>
  </si>
  <si>
    <t>正版软件-操作系统</t>
  </si>
  <si>
    <t>http://zfcg.gxzf.gov.cn/luban/detail?parentId=66485&amp;articleId=F1Do5NEM0jNRDFTcW7iRKQ==</t>
  </si>
  <si>
    <t>http://zfcg.gxzf.gov.cn/luban/detail?parentId=66485&amp;articleId=QH2EOY2c/O+/B+/8EaaKJA==</t>
  </si>
  <si>
    <t>政府采购印刷服务合同（大比武手举牌等）</t>
  </si>
  <si>
    <t>http://zfcg.gxzf.gov.cn/luban/detail?parentId=66485&amp;articleId=ann_bmarn9AJKh2fiMIGZjbpp9D5ndTMr3NGt5TILBJnhQo=</t>
  </si>
  <si>
    <t>政府采购印刷服务合同（大比武复习资料）</t>
  </si>
  <si>
    <t>http://zfcg.gxzf.gov.cn/luban/detail?parentId=66485&amp;articleId=nWI4NlI+INIdTY/pvOjB4A==</t>
  </si>
  <si>
    <t>印刷国家土壤环境监测网质量体系文件</t>
  </si>
  <si>
    <t>http://zfcg.gxzf.gov.cn/luban/detail?parentId=66485&amp;articleId=ann_D79eoTXxC8X0cTx+d+JYftD5ndTMr3NGt5TILBJnhQo=</t>
  </si>
  <si>
    <t>购买一般专业技术用车</t>
  </si>
  <si>
    <t>http://zfcg.gxzf.gov.cn/luban/detail?parentId=66485&amp;articleId=ann_C1nXXtL9ZGWwkL3X/NaJ6dD5ndTMr3NGt5TILBJnhQo=</t>
  </si>
  <si>
    <t>一般特种专业技术用车需缴交购置税等</t>
  </si>
  <si>
    <t>http://zfcg.gxzf.gov.cn/luban/detail?parentId=66485&amp;articleId=ann_yMjEGwcyeA8/hYOA79Hve9D5ndTMr3NGt5TILBJnhQo=</t>
  </si>
  <si>
    <t>印刷服务-2022年生态环境质量报告书</t>
  </si>
  <si>
    <t>http://zfcg.gxzf.gov.cn/luban/detail?parentId=66485&amp;articleId=ann_Vq+bTPIjVw05TS0DjW66dND5ndTMr3NGt5TILBJnhQo=</t>
  </si>
  <si>
    <t>关于更新制作5至6楼走廊、楼梯间，党员图书角及会议室荣誉墙改造</t>
  </si>
  <si>
    <t>http://zfcg.gxzf.gov.cn/luban/detail?parentId=66485&amp;articleId=ann_3swt91y06D9HahXFJaoaqND5ndTMr3NGt5TILBJnhQo=</t>
  </si>
  <si>
    <t>http://zfcg.gxzf.gov.cn/luban/detail?parentId=66485&amp;articleId=GF1Z/sYtUT1hc3d72RIv0Q==</t>
  </si>
  <si>
    <t>http://zfcg.gxzf.gov.cn/luban/detail?parentId=66485&amp;articleId=ann_isgyn7cbJmq9UQnpY+TPB9D5ndTMr3NGt5TILBJnhQo=</t>
  </si>
  <si>
    <t>http://zfcg.gxzf.gov.cn/luban/detail?parentId=66485&amp;articleId=ann_OM/CdwjzjQATY054AXnBG9D5ndTMr3NGt5TILBJnhQo=</t>
  </si>
  <si>
    <t>更换5楼走廊展板、制作5至6楼电梯门立体字及更换党员先锋岗台牌卡</t>
  </si>
  <si>
    <t>http://zfcg.gxzf.gov.cn/luban/detail?parentId=66485&amp;articleId=ann_y0XpfekgFTOT94c6FISK29D5ndTMr3NGt5TILBJnhQo=</t>
  </si>
  <si>
    <t>印刷服务（质量手册附件+云演练海报）</t>
  </si>
  <si>
    <t>http://zfcg.gxzf.gov.cn/luban/detail?parentId=66485&amp;articleId=ann_zahoLBOlcCYOtf4r1+Q4z9D5ndTMr3NGt5TILBJnhQo=</t>
  </si>
  <si>
    <t>http://zfcg.gxzf.gov.cn/luban/detail?parentId=66485&amp;articleId=ann_Dfgmnb76ldlWz3l/PjCddtD5ndTMr3NGt5TILBJnhQo=</t>
  </si>
  <si>
    <t>http://zfcg.gxzf.gov.cn/luban/detail?parentId=66485&amp;articleId=ann_jTENM3hgeCSQVDmFtJXvGtD5ndTMr3NGt5TILBJnhQo=</t>
  </si>
  <si>
    <t>质管科印刷服务</t>
  </si>
  <si>
    <t>12月中旬采购，因旧政采云系统错误，无法打开公告链接</t>
  </si>
  <si>
    <t>界首宣传栏和管理制度汇编</t>
  </si>
  <si>
    <t>质量管理科印刷需求和财务报销单据印刷</t>
  </si>
  <si>
    <t>印刷2024预算文本</t>
  </si>
  <si>
    <t>广西壮族自治区北海生态环境监测中心</t>
  </si>
  <si>
    <t>专用设备购置项目</t>
  </si>
  <si>
    <t>http://www.ccgp-guangxi.gov.cn/site/detail?parentId=66485&amp;articleId=5yPkqCSrMbVqQaUSh2A26Q==</t>
  </si>
  <si>
    <t>广西壮族自治区北海生态环境监测中心印刷服务合同</t>
  </si>
  <si>
    <t>http://www.ccgp-guangxi.gov.cn/site/detail?parentId=66485&amp;articleId=lGBBvz1oKIlVGgeG2NP63A==</t>
  </si>
  <si>
    <t>http://www.ccgp-guangxi.gov.cn/site/detail?parentId=66485&amp;articleId=6OdySGsvqz4u10m4ADAZ9A==</t>
  </si>
  <si>
    <t>http://www.ccgp-guangxi.gov.cn/site/detail?parentId=66485&amp;articleId=6ub16sE0ofbKQ6O2bqTo5g==</t>
  </si>
  <si>
    <t>广西壮族自治区防城港生态环境监测中心</t>
  </si>
  <si>
    <t xml:space="preserve"> 2023年办公设备、基础软件及复印纸采购项目合同</t>
  </si>
  <si>
    <t>http://zfcg.gxzf.gov.cn/luban/detail?parentId=66485&amp;articleId=xbulpitXQRzsXGBMmBMzDQ==</t>
  </si>
  <si>
    <t>2022年防城港市生态环境质量报告书等3项印刷服务</t>
  </si>
  <si>
    <t>http://zfcg.gxzf.gov.cn/luban/detail?parentId=66485&amp;articleId=ry0Fo4UMNnLmoXlVOjClTQ==</t>
  </si>
  <si>
    <t>2023年专用设备购置项目（重）</t>
  </si>
  <si>
    <t>http://zfcg.gxzf.gov.cn/luban/detail?parentId=66485&amp;articleId=M2xYc8pb6NthLMU6udIGnA==</t>
  </si>
  <si>
    <t>2022-2023年物业管理服务</t>
  </si>
  <si>
    <r>
      <rPr>
        <u/>
        <sz val="11"/>
        <color rgb="FF800080"/>
        <rFont val="宋体"/>
        <charset val="134"/>
        <scheme val="minor"/>
      </rPr>
      <t>http://www.ccgp-guangxi.gov.cn/site/detail?categoryCode=ZcyAnnouncement&amp;parentId=66485&amp;articleId=Eka5S26o2o7t33F/Jx5dJQ==
2022</t>
    </r>
    <r>
      <rPr>
        <sz val="11"/>
        <color rgb="FF800080"/>
        <rFont val="宋体"/>
        <charset val="134"/>
        <scheme val="minor"/>
      </rPr>
      <t>年物业一采2年，2022年已完成采购。</t>
    </r>
  </si>
  <si>
    <t xml:space="preserve"> 2023年业务用车维修和保养服务</t>
  </si>
  <si>
    <r>
      <rPr>
        <sz val="11"/>
        <color rgb="FF0000FF"/>
        <rFont val="宋体"/>
        <charset val="134"/>
      </rPr>
      <t>无合同公告。</t>
    </r>
    <r>
      <rPr>
        <u/>
        <sz val="11"/>
        <color rgb="FF0000FF"/>
        <rFont val="宋体"/>
        <charset val="134"/>
      </rPr>
      <t>2023</t>
    </r>
    <r>
      <rPr>
        <sz val="11"/>
        <color rgb="FF0000FF"/>
        <rFont val="宋体"/>
        <charset val="134"/>
      </rPr>
      <t>年政采云车辆维修定点无本地供应商，我中心选择防城港本地供应商进行线下采购及签订合同。</t>
    </r>
  </si>
  <si>
    <t>310022+自治区贵港生态环境监测中心</t>
  </si>
  <si>
    <t>印刷红头文件</t>
  </si>
  <si>
    <t>http://www.ccgp-guangxi.gov.cn/site/detail?categoryCode=ZcyAnnouncement&amp;parentId=66485&amp;articleId=MDtxGkQn2bJ07shbsjgsbA==</t>
  </si>
  <si>
    <t>2023年度贵港环境监测能力设备采购项目</t>
  </si>
  <si>
    <t>http://zfcg.gxzf.gov.cn/luban/detail?parentId=66485&amp;articleId=qism4KN8KSysNycbmGeaxQ==</t>
  </si>
  <si>
    <t>http://www.ccgp-guangxi.gov.cn/site/detail?categoryCode=ZcyAnnouncement&amp;parentId=66485&amp;articleId=G+AxNlv8pj8fkYi8BilEJg==</t>
  </si>
  <si>
    <r>
      <rPr>
        <sz val="10"/>
        <color theme="1"/>
        <rFont val="Times New Roman"/>
        <charset val="134"/>
      </rPr>
      <t xml:space="preserve"> 2023</t>
    </r>
    <r>
      <rPr>
        <sz val="10"/>
        <color theme="1"/>
        <rFont val="宋体"/>
        <charset val="134"/>
      </rPr>
      <t>年正版软件采购</t>
    </r>
  </si>
  <si>
    <t>http://www.ccgp-guangxi.gov.cn/site/detail?categoryCode=ZcyAnnouncement&amp;parentId=66485&amp;articleId=aWaNSHRqpXzjkaAzXqWniA==</t>
  </si>
  <si>
    <t>保险柜</t>
  </si>
  <si>
    <t>http://www.ccgp-guangxi.gov.cn/site/detail?categoryCode=ZcyAnnouncement&amp;parentId=66485&amp;articleId=nLTmJzwVXUJ1y3S9vFY2BA==</t>
  </si>
  <si>
    <t>广西壮族自治区玉林生态环境监测中心</t>
  </si>
  <si>
    <t>红湾桌椅采购项目</t>
  </si>
  <si>
    <t>https://indenture.zcygov.cn/indenture-center/#/contract/file/view/44765994</t>
  </si>
  <si>
    <t>2023年-2024年物业管理服务</t>
  </si>
  <si>
    <t>https://indenture.zcygov.cn/indenture-center/#/contract/announcement/view/44752256</t>
  </si>
  <si>
    <t>2023年印刷服务采购项目</t>
  </si>
  <si>
    <t>https://fixed.zcygov.cn/api/fixedUniversal/order/previewPdf?orderId=3095458&amp;fileId=1016MD/7265b71b-e0c6-4a92-b103-f2c95475cd2b.pdf</t>
  </si>
  <si>
    <t>危化品存放柜采购项目</t>
  </si>
  <si>
    <t>https://indenture.zcygov.cn/indenture-center/#/contract/file/view/48207515</t>
  </si>
  <si>
    <t>自治区百色生态环境监测中心</t>
  </si>
  <si>
    <t>广西壮族自治区百色生态环境监测中心2023年专用设备购置</t>
  </si>
  <si>
    <t xml:space="preserve">http://www.ccgp-guangxi.gov.cn/site/detail?categoryCode=ZcyAnnouncement&amp;parentId=66485&amp;articleId=99gHTHWY+RV0IThyynit/A==
</t>
  </si>
  <si>
    <t>密码保险柜</t>
  </si>
  <si>
    <t>https://indenture.zcygov.cn/indenture-center/#/contract/common/detail/46226468</t>
  </si>
  <si>
    <t>https://indenture.zcygov.cn/indenture-center/#/contract/common/detail/47134650
https://indenture.zcygov.cn/indenture-center/#/contract/common/detail/45497074</t>
  </si>
  <si>
    <t>车辆维修、保养</t>
  </si>
  <si>
    <t>根据百色市财政局的定点车辆维修公司进行的维修，在政采云平台无法完成合同程序，故无合同连接，在下线已完成合同签订，</t>
  </si>
  <si>
    <t>不间断电源</t>
  </si>
  <si>
    <t>https://middle.zcygov.cn/announcement-front/#/detail/8/1101000017355072</t>
  </si>
  <si>
    <t>扫描仪</t>
  </si>
  <si>
    <t xml:space="preserve">https://indenture.zcygov.cn/indenturecenter/#/contract/common/detail/44065045
https://indenture.zcygov.cn/indenture-center/#/contract/common/detail/43953491
</t>
  </si>
  <si>
    <t>台式计算机（国产）</t>
  </si>
  <si>
    <t>https://indenture.zcygov.cn/indenture-center/#/contract/common/detail/43953491</t>
  </si>
  <si>
    <t>电脑软件</t>
  </si>
  <si>
    <t>https://indenture.zcygov.cn/indenture-center/#/contract/record/detail/46316991</t>
  </si>
  <si>
    <t>贺州生态环境监测中心</t>
  </si>
  <si>
    <t>http://zfcg.gxzf.gov.cn/luban/detail?parentId=66485&amp;articleId=BWPw3F93E5Q1cadgipDINQ==</t>
  </si>
  <si>
    <t>台式计算机采购</t>
  </si>
  <si>
    <t>http://zfcg.gxzf.gov.cn/luban/detail?parentId=66485&amp;articleId=CvsLHqMV40c+w0HJXpdfaw==</t>
  </si>
  <si>
    <t>液晶显示器采购</t>
  </si>
  <si>
    <t>http://zfcg.gxzf.gov.cn/luban/detail?parentId=66485&amp;articleId=sLI3xEfnMQ7ikJL3LyoSRQ==</t>
  </si>
  <si>
    <t>http://zfcg.gxzf.gov.cn/luban/detail?parentId=66485&amp;articleId=4d2N0A/O9LyNNEgghoocxw==</t>
  </si>
  <si>
    <t>计算机软件采购</t>
  </si>
  <si>
    <t>http://zfcg.gxzf.gov.cn/luban/detail?parentId=66485&amp;articleId=rwxrvrt3e/Ln4cBVhjrZiw==</t>
  </si>
  <si>
    <t>沙发采购</t>
  </si>
  <si>
    <t>http://zfcg.gxzf.gov.cn/luban/detail?parentId=66485&amp;articleId=C4L6MKn2Vj8bQ7Ht1pByUA==</t>
  </si>
  <si>
    <t>机动车保险服务采购</t>
  </si>
  <si>
    <t>笔记本电脑采购</t>
  </si>
  <si>
    <t>http://zfcg.gxzf.gov.cn/luban/detail?parentId=66485&amp;articleId=3eK13izf35q3Dd/xTXcOgQ==</t>
  </si>
  <si>
    <t>主席台采购</t>
  </si>
  <si>
    <t>http://zfcg.gxzf.gov.cn/luban/detail?parentId=66485&amp;articleId=ann_gzx34SeZVjBIzA8lkXuZsdD5ndTMr3NGt5TILBJnhQo=</t>
  </si>
  <si>
    <t>http://zfcg.gxzf.gov.cn/luban/detail?parentId=66485&amp;articleId=ann_egM7EiNn4wjsrfBh5GeXrND5ndTMr3NGt5TILBJnhQo=</t>
  </si>
  <si>
    <t>http://zfcg.gxzf.gov.cn/luban/detail?parentId=66485&amp;articleId=ann_D7KOJSZ2kQB2N/K9jS9ErND5ndTMr3NGt5TILBJnhQo=</t>
  </si>
  <si>
    <t>http://zfcg.gxzf.gov.cn/luban/detail?parentId=66485&amp;articleId=ann_Gjv4Pb/ak3QnviEFbODRD9D5ndTMr3NGt5TILBJnhQo=</t>
  </si>
  <si>
    <t>http://zfcg.gxzf.gov.cn/luban/detail?parentId=66485&amp;articleId=0I61ZtHn6xQZI/5grVtrww==</t>
  </si>
  <si>
    <t>http://zfcg.gxzf.gov.cn/luban/detail?parentId=66485&amp;articleId=Awf9aSs8ZRxlYWWm6lWvZQ==</t>
  </si>
  <si>
    <t>小型客车采购</t>
  </si>
  <si>
    <t>广西壮族自治区河池生态环境监测中心</t>
  </si>
  <si>
    <t>2023年环境监测专用设备购置</t>
  </si>
  <si>
    <t>http://zfcg.gxzf.gov.cn/luban/detail?parentId=66485&amp;articleId=VPhMpAFvF7GZcMUtJpqfNA==</t>
  </si>
  <si>
    <t>台式整机的定点采购</t>
  </si>
  <si>
    <t>http://zfcg.gxzf.gov.cn/ZcyAnnouncement/ZcyAnnouncement7/ZcyAnnouncement9001/IP+ttGc9RJeiIiRYFCfeKvHxVasVmcG3WYSutJDPrDs=.html</t>
  </si>
  <si>
    <t>一体机定点采购</t>
  </si>
  <si>
    <t>http://zfcg.gxzf.gov.cn/ZcyAnnouncement/ZcyAnnouncement7/ZcyAnnouncement9001/IP+ttGc9RJeiIiRYFCfeKqHFXP8aNQ4r0vU0sh+97uo=.html</t>
  </si>
  <si>
    <t>黑白激光打印机采购</t>
  </si>
  <si>
    <t>http://zfcg.gxzf.gov.cn/ZcyAnnouncement/ZcyAnnouncement7/ZcyAnnouncement7001/KlbiKuZuBV3tdgofaB3vQ2J912+VUCNX4DbnF2pNzck=.html</t>
  </si>
  <si>
    <t>物业管理服务采购</t>
  </si>
  <si>
    <t>http://zfcg.gxzf.gov.cn/ZcyAnnouncement/ZcyAnnouncement7/ZcyAnnouncement5001/IUdOk2g5JW6vEcoV30plcLugdSusxcvyl+8OYnFH6T0=.html</t>
  </si>
  <si>
    <t>http://zfcg.gxzf.gov.cn/ZcyAnnouncement/ZcyAnnouncement7/ZcyAnnouncement9005/bI31wULttxihsklSItd+Rr3pj2ZXKzOaIIEGNS7/E7s=.html</t>
  </si>
  <si>
    <t>http://zfcg.gxzf.gov.cn/ZcyAnnouncement/ZcyAnnouncement7/ZcyAnnouncement7001/9OR+P0iu0ZfAjNVywm+ItHW/mJneMEZIY404e6NpCfw=.html</t>
  </si>
  <si>
    <t>正版操作系统采购</t>
  </si>
  <si>
    <t>http://zfcg.gxzf.gov.cn/ZcyAnnouncement/ZcyAnnouncement7/ZcyAnnouncement7001/JNaG6/e/FrfC+GgukMqgXR4dD/Cr2HA1A4aVm0vF9ss=.html</t>
  </si>
  <si>
    <t>广西壮族自治区来宾生态环境监测中心</t>
  </si>
  <si>
    <t>关于印刷服务服务的合同公告</t>
  </si>
  <si>
    <t>http://www.ccgp-guangxi.gov.cn/site/detail?categoryCode=ZcyAnnouncement&amp;parentId=66485&amp;articleId=uwve/EM7urVc38xX28mgjQ==</t>
  </si>
  <si>
    <t>2023年专用设备采购（GXZC2023-J1-00001-GXKH）成交结果公告</t>
  </si>
  <si>
    <t>http://www.ccgp-guangxi.gov.cn/site/detail?categoryCode=ZcyAnnouncement&amp;parentId=66485&amp;articleId=IN+V0PQ6cq4cuATvCEbuUg==</t>
  </si>
  <si>
    <t>关于沙发椅的网上超市采购项目成交公告</t>
  </si>
  <si>
    <t>http://www.ccgp-guangxi.gov.cn/site/detail?categoryCode=ZcyAnnouncement&amp;parentId=66485&amp;articleId=gqzQ4ysSJfBO4z8j9vhTZQ==</t>
  </si>
  <si>
    <t>关于更衣柜的网上超市合同公告</t>
  </si>
  <si>
    <t>http://www.ccgp-guangxi.gov.cn/site/detail?categoryCode=ZcyAnnouncement&amp;parentId=66485&amp;articleId=xY4So3Afsc3thki4s9s8Sg==</t>
  </si>
  <si>
    <t>关于LED显示屏的网上超市合同公告</t>
  </si>
  <si>
    <t>http://www.ccgp-guangxi.gov.cn/site/detail?categoryCode=ZcyAnnouncement&amp;parentId=66485&amp;articleId=2BLhH0e4jnvYDgLEMLSF+g==</t>
  </si>
  <si>
    <t>关于打印/复印纸的网上超市采购项目</t>
  </si>
  <si>
    <t>http://www.ccgp-guangxi.gov.cn/site/detail?categoryCode=ZcyAnnouncement&amp;parentId=66485&amp;articleId=f9xGKu5WaWAPWd+BKlxXdw==</t>
  </si>
  <si>
    <t>关于机动车保险服务的框架协议采购项目成交公告</t>
  </si>
  <si>
    <t>/（框架协议没有合同公告）</t>
  </si>
  <si>
    <t>广西壮族自治区崇左生态环境监测中心</t>
  </si>
  <si>
    <t>http://zfcg.gxzf.gov.cn/site/detail?categoryCode=ZcyAnnouncement&amp;parentId=66485&amp;articleId=HRRUR0RCVX4hwn6zKvOgmQ==</t>
  </si>
  <si>
    <t>2023年专用设备政府采购项目</t>
  </si>
  <si>
    <t>http://zfcg.gxzf.gov.cn/site/detail?categoryCode=ZcyAnnouncement&amp;parentId=66485&amp;articleId=aAo8muJZyoWEzBuwyTh8Fg==</t>
  </si>
  <si>
    <t>扫描仪采购项目</t>
  </si>
  <si>
    <t>http://zfcg.gxzf.gov.cn/luban/detail?parentId=66485&amp;articleId=rcDxwNUSNhfypuPwxLeiog==</t>
  </si>
  <si>
    <t>投影仪采购项目</t>
  </si>
  <si>
    <t>http://zfcg.gxzf.gov.cn/luban/detail?parentId=66485&amp;articleId=2TurNFymxyhIU2ARjqg8jg==</t>
  </si>
  <si>
    <t>2023年车辆保险采购项目（第一批）</t>
  </si>
  <si>
    <t>https://indenture.zcygov.cn/indenture-center/#/contract/file/view/44828212</t>
  </si>
  <si>
    <t>2023年车辆保险采购项目（第二批）</t>
  </si>
  <si>
    <t>https://indenture.zcygov.cn/indenture-center/#/contract/file/view/47032555</t>
  </si>
  <si>
    <t>2023年专用设备购置1分标</t>
  </si>
  <si>
    <t>1.
http://zfcg.gxzf.gov.cn/luban/detail?parentId=66485&amp;articleId=ckkMP9iD7X0Wb7viC2cvRw==</t>
  </si>
  <si>
    <t>2023年专用设备购置采购2分标</t>
  </si>
  <si>
    <t>http://zfcg.gxzf.gov.cn/luban/detail?parentId=66485&amp;articleId=mekVKIaX/l1bdm2U+kJPuA==</t>
  </si>
  <si>
    <t>空调政府采购</t>
  </si>
  <si>
    <t>http://zfcg.gxzf.gov.cn/site/detail?categoryCode=ZcyAnnouncement&amp;parentId=66485&amp;articleId=uIr3yYWULo9uwt6AhEyUSg==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</si>
</sst>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45">
    <font>
      <sz val="12"/>
      <name val="宋体"/>
      <charset val="134"/>
    </font>
    <font>
      <sz val="14"/>
      <name val="黑体"/>
      <charset val="134"/>
    </font>
    <font>
      <sz val="18"/>
      <name val="方正小标宋_GBK"/>
      <charset val="134"/>
    </font>
    <font>
      <sz val="16"/>
      <name val="黑体"/>
      <charset val="134"/>
    </font>
    <font>
      <b/>
      <sz val="11"/>
      <color rgb="FF000000"/>
      <name val="宋体"/>
      <charset val="134"/>
    </font>
    <font>
      <sz val="11"/>
      <name val="宋体"/>
      <charset val="134"/>
    </font>
    <font>
      <u/>
      <sz val="11"/>
      <color rgb="FF0000FF"/>
      <name val="宋体"/>
      <charset val="134"/>
    </font>
    <font>
      <u/>
      <sz val="11"/>
      <color rgb="FF0000FF"/>
      <name val="宋体"/>
      <charset val="134"/>
      <scheme val="minor"/>
    </font>
    <font>
      <u/>
      <sz val="11"/>
      <color rgb="FF800080"/>
      <name val="宋体"/>
      <charset val="134"/>
      <scheme val="minor"/>
    </font>
    <font>
      <sz val="11"/>
      <color theme="1"/>
      <name val="宋体"/>
      <charset val="134"/>
      <scheme val="minor"/>
    </font>
    <font>
      <u/>
      <sz val="11"/>
      <color rgb="FF800080"/>
      <name val="宋体"/>
      <charset val="0"/>
      <scheme val="minor"/>
    </font>
    <font>
      <u/>
      <sz val="11"/>
      <color rgb="FF0000FF"/>
      <name val="宋体"/>
      <charset val="0"/>
      <scheme val="minor"/>
    </font>
    <font>
      <sz val="10.5"/>
      <color rgb="FF232323"/>
      <name val="PingFang SC"/>
      <charset val="134"/>
    </font>
    <font>
      <sz val="10.5"/>
      <color rgb="FF333333"/>
      <name val="Arial"/>
      <charset val="134"/>
    </font>
    <font>
      <sz val="11"/>
      <name val="Arial"/>
      <charset val="134"/>
    </font>
    <font>
      <u/>
      <sz val="11"/>
      <name val="宋体"/>
      <charset val="134"/>
    </font>
    <font>
      <sz val="10.5"/>
      <color rgb="FF333333"/>
      <name val="宋体"/>
      <charset val="134"/>
    </font>
    <font>
      <sz val="11"/>
      <name val="宋体"/>
      <charset val="134"/>
      <scheme val="minor"/>
    </font>
    <font>
      <sz val="11"/>
      <name val="宋体"/>
      <charset val="0"/>
    </font>
    <font>
      <sz val="10"/>
      <name val="宋体"/>
      <charset val="0"/>
    </font>
    <font>
      <sz val="11"/>
      <color rgb="FF0000FF"/>
      <name val="宋体"/>
      <charset val="134"/>
    </font>
    <font>
      <sz val="11"/>
      <color rgb="FFFF0000"/>
      <name val="宋体"/>
      <charset val="134"/>
      <scheme val="minor"/>
    </font>
    <font>
      <sz val="11"/>
      <color rgb="FFFF0000"/>
      <name val="宋体"/>
      <charset val="134"/>
    </font>
    <font>
      <sz val="10"/>
      <color theme="1"/>
      <name val="Times New Roman"/>
      <charset val="134"/>
    </font>
    <font>
      <sz val="12"/>
      <color theme="1"/>
      <name val="宋体"/>
      <charset val="134"/>
    </font>
    <font>
      <u/>
      <sz val="11"/>
      <name val="宋体"/>
      <charset val="134"/>
      <scheme val="minor"/>
    </font>
    <font>
      <sz val="11"/>
      <color indexed="8"/>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rgb="FF000000"/>
      <name val="Arial"/>
      <charset val="134"/>
    </font>
    <font>
      <sz val="11"/>
      <color rgb="FF800080"/>
      <name val="宋体"/>
      <charset val="134"/>
      <scheme val="minor"/>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6" fillId="4" borderId="6" applyNumberFormat="0" applyFont="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5" borderId="9" applyNumberFormat="0" applyAlignment="0" applyProtection="0">
      <alignment vertical="center"/>
    </xf>
    <xf numFmtId="0" fontId="33" fillId="6" borderId="10" applyNumberFormat="0" applyAlignment="0" applyProtection="0">
      <alignment vertical="center"/>
    </xf>
    <xf numFmtId="0" fontId="34" fillId="6" borderId="9" applyNumberFormat="0" applyAlignment="0" applyProtection="0">
      <alignment vertical="center"/>
    </xf>
    <xf numFmtId="0" fontId="35" fillId="7"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41" fillId="34" borderId="0" applyNumberFormat="0" applyBorder="0" applyAlignment="0" applyProtection="0">
      <alignment vertical="center"/>
    </xf>
  </cellStyleXfs>
  <cellXfs count="87">
    <xf numFmtId="0" fontId="0" fillId="0" borderId="0" xfId="0">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Alignment="1">
      <alignment vertical="center" wrapText="1"/>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Font="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6" applyFont="1" applyFill="1" applyBorder="1" applyAlignment="1">
      <alignment horizontal="center" vertical="center" wrapText="1"/>
    </xf>
    <xf numFmtId="0" fontId="7" fillId="0" borderId="1" xfId="6" applyFill="1" applyBorder="1" applyAlignment="1">
      <alignment horizontal="center" vertical="center" wrapText="1"/>
    </xf>
    <xf numFmtId="0" fontId="8" fillId="0" borderId="1" xfId="6" applyFont="1" applyFill="1" applyBorder="1" applyAlignment="1">
      <alignment horizontal="center" vertical="center" wrapText="1"/>
    </xf>
    <xf numFmtId="176" fontId="5" fillId="0" borderId="1" xfId="0" applyNumberFormat="1" applyFont="1" applyBorder="1" applyAlignment="1">
      <alignment horizontal="center" vertical="center"/>
    </xf>
    <xf numFmtId="0" fontId="7" fillId="0" borderId="1" xfId="6" applyBorder="1" applyAlignment="1">
      <alignment vertical="center" wrapText="1"/>
    </xf>
    <xf numFmtId="0" fontId="0" fillId="0" borderId="1" xfId="0" applyBorder="1" applyAlignment="1">
      <alignment vertical="center" wrapText="1"/>
    </xf>
    <xf numFmtId="0" fontId="8" fillId="0" borderId="1" xfId="6" applyFont="1" applyBorder="1" applyAlignment="1">
      <alignment vertical="center" wrapText="1"/>
    </xf>
    <xf numFmtId="177" fontId="5"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2" xfId="6" applyFont="1" applyBorder="1" applyAlignment="1">
      <alignment vertical="center" wrapText="1"/>
    </xf>
    <xf numFmtId="0" fontId="11" fillId="0" borderId="2" xfId="6" applyFont="1" applyBorder="1" applyAlignment="1">
      <alignment vertical="center" wrapText="1"/>
    </xf>
    <xf numFmtId="0" fontId="8" fillId="0" borderId="2" xfId="6" applyFont="1" applyBorder="1" applyAlignment="1">
      <alignment vertical="center" wrapText="1"/>
    </xf>
    <xf numFmtId="0" fontId="7" fillId="0" borderId="2" xfId="6" applyBorder="1" applyAlignment="1">
      <alignment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15" fillId="0" borderId="1" xfId="6" applyFont="1" applyFill="1" applyBorder="1" applyAlignment="1">
      <alignment horizontal="center" vertical="center" wrapText="1"/>
    </xf>
    <xf numFmtId="0" fontId="13" fillId="0" borderId="1" xfId="0" applyFont="1" applyBorder="1">
      <alignment vertical="center"/>
    </xf>
    <xf numFmtId="0" fontId="0" fillId="0" borderId="1" xfId="0" applyBorder="1" applyAlignment="1">
      <alignment horizontal="center" vertical="center" wrapText="1"/>
    </xf>
    <xf numFmtId="0" fontId="5" fillId="2" borderId="1" xfId="0" applyFont="1" applyFill="1" applyBorder="1" applyAlignment="1">
      <alignment horizontal="center" vertical="center" wrapText="1"/>
    </xf>
    <xf numFmtId="0" fontId="16" fillId="2" borderId="1" xfId="0" applyFont="1" applyFill="1" applyBorder="1">
      <alignment vertical="center"/>
    </xf>
    <xf numFmtId="9"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16" fillId="0" borderId="1" xfId="0" applyFont="1" applyBorder="1">
      <alignment vertical="center"/>
    </xf>
    <xf numFmtId="0" fontId="12" fillId="0" borderId="1" xfId="0" applyFont="1" applyBorder="1" applyAlignment="1">
      <alignment horizontal="left" vertical="center"/>
    </xf>
    <xf numFmtId="0" fontId="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176" fontId="18" fillId="0" borderId="1" xfId="0"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8" fillId="0" borderId="0" xfId="6" applyFont="1" applyAlignment="1">
      <alignment vertical="center" wrapText="1"/>
    </xf>
    <xf numFmtId="176" fontId="5" fillId="0" borderId="1" xfId="0" applyNumberFormat="1"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0" fillId="0" borderId="1" xfId="6" applyFont="1" applyFill="1" applyBorder="1" applyAlignment="1">
      <alignment horizontal="center" vertical="center" wrapText="1"/>
    </xf>
    <xf numFmtId="0" fontId="5" fillId="0" borderId="4"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xf>
    <xf numFmtId="0" fontId="5" fillId="0" borderId="5"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5" fillId="0" borderId="1" xfId="0" applyNumberFormat="1" applyFont="1" applyBorder="1" applyAlignment="1">
      <alignment horizontal="center" vertical="center"/>
    </xf>
    <xf numFmtId="0" fontId="0" fillId="0" borderId="1" xfId="0" applyBorder="1">
      <alignment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3" xfId="0" applyFont="1" applyFill="1" applyBorder="1" applyAlignment="1">
      <alignment vertical="center"/>
    </xf>
    <xf numFmtId="0" fontId="9" fillId="0" borderId="3" xfId="0" applyFont="1" applyFill="1" applyBorder="1" applyAlignment="1">
      <alignment horizontal="center" vertical="center"/>
    </xf>
    <xf numFmtId="9" fontId="9"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0" fontId="9" fillId="0" borderId="5" xfId="0" applyFont="1" applyFill="1" applyBorder="1" applyAlignment="1">
      <alignment vertical="center"/>
    </xf>
    <xf numFmtId="0" fontId="9"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wrapText="1"/>
    </xf>
    <xf numFmtId="0" fontId="24" fillId="0" borderId="1" xfId="0" applyFont="1" applyBorder="1">
      <alignment vertical="center"/>
    </xf>
    <xf numFmtId="0" fontId="24" fillId="0" borderId="1" xfId="0" applyFont="1" applyBorder="1" applyAlignment="1">
      <alignment horizontal="center" vertical="center"/>
    </xf>
    <xf numFmtId="176" fontId="5" fillId="0" borderId="3" xfId="0" applyNumberFormat="1" applyFont="1" applyBorder="1" applyAlignment="1">
      <alignment horizontal="center" vertical="center"/>
    </xf>
    <xf numFmtId="0" fontId="9" fillId="0" borderId="4" xfId="0" applyFont="1" applyFill="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25" fillId="3" borderId="1" xfId="6" applyFont="1" applyFill="1" applyBorder="1" applyAlignment="1">
      <alignment horizontal="center" vertical="center" wrapText="1"/>
    </xf>
    <xf numFmtId="0" fontId="25" fillId="0" borderId="1" xfId="6"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0"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zfcg.gxzf.gov.cn/luban/detail?parentId=66485&amp;articleId=85EK6i776ojj/wyuO3AcMw==" TargetMode="External"/><Relationship Id="rId98" Type="http://schemas.openxmlformats.org/officeDocument/2006/relationships/hyperlink" Target="http://zfcg.gxzf.gov.cn/luban/detail?parentId=66485&amp;articleId=ann_jTENM3hgeCSQVDmFtJXvGtD5ndTMr3NGt5TILBJnhQo=" TargetMode="External"/><Relationship Id="rId97" Type="http://schemas.openxmlformats.org/officeDocument/2006/relationships/hyperlink" Target="http://zfcg.gxzf.gov.cn/luban/detail?parentId=66485&amp;articleId=GF1Z/sYtUT1hc3d72RIv0Q==" TargetMode="External"/><Relationship Id="rId96" Type="http://schemas.openxmlformats.org/officeDocument/2006/relationships/hyperlink" Target="http://zfcg.gxzf.gov.cn/luban/detail?parentId=66485&amp;articleId=ann_isgyn7cbJmq9UQnpY+TPB9D5ndTMr3NGt5TILBJnhQo=" TargetMode="External"/><Relationship Id="rId95" Type="http://schemas.openxmlformats.org/officeDocument/2006/relationships/hyperlink" Target="http://zfcg.gxzf.gov.cn/luban/detail?parentId=66485&amp;articleId=ann_OM/CdwjzjQATY054AXnBG9D5ndTMr3NGt5TILBJnhQo=" TargetMode="External"/><Relationship Id="rId94" Type="http://schemas.openxmlformats.org/officeDocument/2006/relationships/hyperlink" Target="http://zfcg.gxzf.gov.cn/luban/detail?parentId=66485&amp;articleId=ann_C1nXXtL9ZGWwkL3X/NaJ6dD5ndTMr3NGt5TILBJnhQo=" TargetMode="External"/><Relationship Id="rId93" Type="http://schemas.openxmlformats.org/officeDocument/2006/relationships/hyperlink" Target="http://zfcg.gxzf.gov.cn/luban/detail?parentId=66485&amp;articleId=ann_yMjEGwcyeA8/hYOA79Hve9D5ndTMr3NGt5TILBJnhQo=" TargetMode="External"/><Relationship Id="rId92" Type="http://schemas.openxmlformats.org/officeDocument/2006/relationships/hyperlink" Target="http://zfcg.gxzf.gov.cn/luban/detail?parentId=66485&amp;articleId=nz48fQ1QoU2Ov6wV/PcnDw==" TargetMode="External"/><Relationship Id="rId91" Type="http://schemas.openxmlformats.org/officeDocument/2006/relationships/hyperlink" Target="http://zfcg.gxzf.gov.cn/luban/detail?parentId=66485&amp;articleId=fl8i+H8QB/X6G0lHTO1VeA==" TargetMode="External"/><Relationship Id="rId90" Type="http://schemas.openxmlformats.org/officeDocument/2006/relationships/hyperlink" Target="http://zfcg.gxzf.gov.cn/luban/detail?parentId=66485&amp;articleId=5ik+60lHLTyfGvxXcOUA5g==" TargetMode="External"/><Relationship Id="rId9" Type="http://schemas.openxmlformats.org/officeDocument/2006/relationships/hyperlink" Target="http://zfcg.gxzf.gov.cn/site/detail?parentId=66485&amp;articleId=Zr1l9fk6CNG5da0zwDknNg==" TargetMode="External"/><Relationship Id="rId89" Type="http://schemas.openxmlformats.org/officeDocument/2006/relationships/hyperlink" Target="http://zfcg.gxzf.gov.cn/luban/detail?parentId=66485&amp;articleId=OB8rRXQRN7y1KOHi1q1k7Q==" TargetMode="External"/><Relationship Id="rId88" Type="http://schemas.openxmlformats.org/officeDocument/2006/relationships/hyperlink" Target="http://zfcg.gxzf.gov.cn/luban/detail?parentId=66485&amp;articleId=6qTpQjXJnTJgDaDt6c0Jew==" TargetMode="External"/><Relationship Id="rId87" Type="http://schemas.openxmlformats.org/officeDocument/2006/relationships/hyperlink" Target="http://zfcg.gxzf.gov.cn/luban/detail?parentId=66485&amp;articleId=mF43hkSXpXUQHLwJIMgHrw==" TargetMode="External"/><Relationship Id="rId86" Type="http://schemas.openxmlformats.org/officeDocument/2006/relationships/hyperlink" Target="http://zfcg.gxzf.gov.cn/luban/detail?parentId=66485&amp;articleId=SpUVSCOQ4MQV8xC4w0Ac2g==" TargetMode="External"/><Relationship Id="rId85" Type="http://schemas.openxmlformats.org/officeDocument/2006/relationships/hyperlink" Target="http://zfcg.gxzf.gov.cn/luban/detail?parentId=66485&amp;articleId=PqbjaMTBYxgEikRGxriR4g==" TargetMode="External"/><Relationship Id="rId84" Type="http://schemas.openxmlformats.org/officeDocument/2006/relationships/hyperlink" Target="http://zfcg.gxzf.gov.cn/luban/detail?parentId=66485&amp;articleId=QH2EOY2c/O+/B+/8EaaKJA==" TargetMode="External"/><Relationship Id="rId83" Type="http://schemas.openxmlformats.org/officeDocument/2006/relationships/hyperlink" Target="http://zfcg.gxzf.gov.cn/luban/detail?parentId=66485&amp;articleId=TAHwMWRpgpZuJ+ohtrxhaw==" TargetMode="External"/><Relationship Id="rId82" Type="http://schemas.openxmlformats.org/officeDocument/2006/relationships/hyperlink" Target="http://zfcg.gxzf.gov.cn/luban/detail?parentId=66485&amp;articleId=4ozp2T/LzeEHNe7u/Ggvpw==" TargetMode="External"/><Relationship Id="rId81" Type="http://schemas.openxmlformats.org/officeDocument/2006/relationships/hyperlink" Target="http://zfcg.gxzf.gov.cn/luban/detail?parentId=66485&amp;articleId=F1Do5NEM0jNRDFTcW7iRKQ==" TargetMode="External"/><Relationship Id="rId80" Type="http://schemas.openxmlformats.org/officeDocument/2006/relationships/hyperlink" Target="http://zfcg.gxzf.gov.cn/luban/detail?parentId=66485&amp;articleId=nWI4NlI+INIdTY/pvOjB4A==" TargetMode="External"/><Relationship Id="rId8" Type="http://schemas.openxmlformats.org/officeDocument/2006/relationships/hyperlink" Target="http://zfcg.gxzf.gov.cn/site/detail?parentId=66485&amp;articleId=zpoJ2F+VfJTLUfu+FlLNtw==" TargetMode="External"/><Relationship Id="rId79" Type="http://schemas.openxmlformats.org/officeDocument/2006/relationships/hyperlink" Target="http://zfcg.gxzf.gov.cn/luban/detail?parentId=66485&amp;articleId=ann_bmarn9AJKh2fiMIGZjbpp9D5ndTMr3NGt5TILBJnhQo=" TargetMode="External"/><Relationship Id="rId78" Type="http://schemas.openxmlformats.org/officeDocument/2006/relationships/hyperlink" Target="http://zfcg.gxzf.gov.cn/luban/detail?parentId=66485&amp;articleId=ann_Vq+bTPIjVw05TS0DjW66dND5ndTMr3NGt5TILBJnhQo=" TargetMode="External"/><Relationship Id="rId77" Type="http://schemas.openxmlformats.org/officeDocument/2006/relationships/hyperlink" Target="http://zfcg.gxzf.gov.cn/luban/detail?parentId=66485&amp;articleId=ann_3swt91y06D9HahXFJaoaqND5ndTMr3NGt5TILBJnhQo=" TargetMode="External"/><Relationship Id="rId76" Type="http://schemas.openxmlformats.org/officeDocument/2006/relationships/hyperlink" Target="http://zfcg.gxzf.gov.cn/luban/detail?parentId=66485&amp;articleId=ann_D79eoTXxC8X0cTx+d+JYftD5ndTMr3NGt5TILBJnhQo=" TargetMode="External"/><Relationship Id="rId75" Type="http://schemas.openxmlformats.org/officeDocument/2006/relationships/hyperlink" Target="http://zfcg.gxzf.gov.cn/luban/detail?parentId=66485&amp;articleId=ann_y0XpfekgFTOT94c6FISK29D5ndTMr3NGt5TILBJnhQo=" TargetMode="External"/><Relationship Id="rId74" Type="http://schemas.openxmlformats.org/officeDocument/2006/relationships/hyperlink" Target="http://zfcg.gxzf.gov.cn/luban/detail?parentId=66485&amp;articleId=ann_zahoLBOlcCYOtf4r1+Q4z9D5ndTMr3NGt5TILBJnhQo=" TargetMode="External"/><Relationship Id="rId73" Type="http://schemas.openxmlformats.org/officeDocument/2006/relationships/hyperlink" Target="http://zfcg.gxzf.gov.cn/luban/detail?parentId=66485&amp;articleId=C6vJb0nUj2pRns5K11XGeQ==&#65307;" TargetMode="External"/><Relationship Id="rId72" Type="http://schemas.openxmlformats.org/officeDocument/2006/relationships/hyperlink" Target="http://zfcg.gxzf.gov.cn/site/detail?categoryCode=ZcyAnnouncement&amp;parentId=66485&amp;articleId=yJB4Bum04dywusRr+JP/fA==" TargetMode="External"/><Relationship Id="rId71" Type="http://schemas.openxmlformats.org/officeDocument/2006/relationships/hyperlink" Target="http://zfcg.gxzf.gov.cn/site/detail?categoryCode=ZcyAnnouncement&amp;parentId=66485&amp;articleId=9ac+fQGjUHADKmJz2ace/g==" TargetMode="External"/><Relationship Id="rId70" Type="http://schemas.openxmlformats.org/officeDocument/2006/relationships/hyperlink" Target="http://zfcg.gxzf.gov.cn/site/detail?categoryCode=ZcyAnnouncement&amp;parentId=66485&amp;articleId=pGcs2ao8re46VSWXbbo3Ng==" TargetMode="External"/><Relationship Id="rId7" Type="http://schemas.openxmlformats.org/officeDocument/2006/relationships/hyperlink" Target="https://indenture.zcygov.cn/indenture-center/#/contract/common/detail/43670732" TargetMode="External"/><Relationship Id="rId69" Type="http://schemas.openxmlformats.org/officeDocument/2006/relationships/hyperlink" Target="http://zfcg.gxzf.gov.cn/luban/detail?parentId=66485&amp;articleId=Gz7+92hR1kzvvVb0ilMIkA==" TargetMode="External"/><Relationship Id="rId68" Type="http://schemas.openxmlformats.org/officeDocument/2006/relationships/hyperlink" Target="http://zfcg.gxzf.gov.cn/luban/detail?parentId=66485&amp;articleId=ON2gfx6Qof/UDFAZql4QjA==" TargetMode="External"/><Relationship Id="rId67" Type="http://schemas.openxmlformats.org/officeDocument/2006/relationships/hyperlink" Target="http://zfcg.gxzf.gov.cn/luban/detail?parentId=66485&amp;articleId=atq/GwCy1F1WTygP5pLY4A==" TargetMode="External"/><Relationship Id="rId66" Type="http://schemas.openxmlformats.org/officeDocument/2006/relationships/hyperlink" Target="http://zfcg.gxzf.gov.cn/luban/detail?parentId=66485&amp;articleId=7JRIicQ5CN89h/j61Qq1Ew==" TargetMode="External"/><Relationship Id="rId65" Type="http://schemas.openxmlformats.org/officeDocument/2006/relationships/hyperlink" Target="http://zfcg.gxzf.gov.cn/site/detail?parentId=66485&amp;articleId=9VJCWRs5CfEFK6Tv6qLyvQ==" TargetMode="External"/><Relationship Id="rId64" Type="http://schemas.openxmlformats.org/officeDocument/2006/relationships/hyperlink" Target="http://zfcg.gxzf.gov.cn/site/detail?parentId=66485&amp;articleId=Lf1npXnTO2zu5l4v1qoXsQ==" TargetMode="External"/><Relationship Id="rId63" Type="http://schemas.openxmlformats.org/officeDocument/2006/relationships/hyperlink" Target="http://www.ccgp-guangxi.gov.cn/site/detail?categoryCode=ZcyAnnouncement&amp;parentId=66485&amp;articleId=jqhJ2lWAVBzD+jwCeUcdbw==" TargetMode="External"/><Relationship Id="rId62" Type="http://schemas.openxmlformats.org/officeDocument/2006/relationships/hyperlink" Target="http://www.ccgp-guangxi.gov.cn/site/detail?categoryCode=ZcyAnnouncement&amp;parentId=66485&amp;articleId=dvj54xrCpuFzGUAHpFq0/w==" TargetMode="External"/><Relationship Id="rId61" Type="http://schemas.openxmlformats.org/officeDocument/2006/relationships/hyperlink" Target="http://www.ccgp-guangxi.gov.cn/site/detail?categoryCode=ZcyAnnouncement&amp;parentId=66485&amp;articleId=k4Q8ysI9TD1nXipnApVDWA==" TargetMode="External"/><Relationship Id="rId60" Type="http://schemas.openxmlformats.org/officeDocument/2006/relationships/hyperlink" Target="http://www.ccgp-guangxi.gov.cn/site/detail?categoryCode=ZcyAnnouncement&amp;parentId=66485&amp;articleId=RuNEKdCAljSuF/0oVfpUhA==" TargetMode="External"/><Relationship Id="rId6" Type="http://schemas.openxmlformats.org/officeDocument/2006/relationships/hyperlink" Target="https://indenture.zcygov.cn/indenture-center/#/contract/common/detail/43578717" TargetMode="External"/><Relationship Id="rId59" Type="http://schemas.openxmlformats.org/officeDocument/2006/relationships/hyperlink" Target="http://zfcg.gxzf.gov.cn/site/detail?categoryCode=ZcyAnnouncement&amp;parentId=66485&amp;articleId=dyiTx+17eX6ApgngbdkIEw==" TargetMode="External"/><Relationship Id="rId58" Type="http://schemas.openxmlformats.org/officeDocument/2006/relationships/hyperlink" Target="http://zfcg.gxzf.gov.cn/luban/detail?parentId=66485&amp;articleId=UOSJxdZ1hrUcs290m2amHg==" TargetMode="External"/><Relationship Id="rId57" Type="http://schemas.openxmlformats.org/officeDocument/2006/relationships/hyperlink" Target="http://zfcg.gxzf.gov.cn/luban/detail?parentId=66485&amp;articleId=s2+l4qdJa8fGsQJgjVgHnA==" TargetMode="External"/><Relationship Id="rId56" Type="http://schemas.openxmlformats.org/officeDocument/2006/relationships/hyperlink" Target="http://zfcg.gxzf.gov.cn/luban/detail?parentId=66485&amp;articleId=jU1YmyokhePuHVTHLhLi2Q==" TargetMode="External"/><Relationship Id="rId55" Type="http://schemas.openxmlformats.org/officeDocument/2006/relationships/hyperlink" Target="http://zfcg.gxzf.gov.cn/luban/detail?parentId=66485&amp;articleId=ann_nc/2Z5xAOY/+Y0YUU8S1QdD5ndTMr3NGt5TILBJnhQo=" TargetMode="External"/><Relationship Id="rId54" Type="http://schemas.openxmlformats.org/officeDocument/2006/relationships/hyperlink" Target="http://zfcg.gxzf.gov.cn/luban/detail?parentId=66485&amp;articleId=ann_HHg+/QaMcgnFZBpB2fSy79D5ndTMr3NGt5TILBJnhQo=" TargetMode="External"/><Relationship Id="rId53" Type="http://schemas.openxmlformats.org/officeDocument/2006/relationships/hyperlink" Target="http://zfcg.gxzf.gov.cn/luban/detail?parentId=66485&amp;articleId=ann_rd+f39DmJGvzCBfu6Y/9UND5ndTMr3NGt5TILBJnhQo=" TargetMode="External"/><Relationship Id="rId52" Type="http://schemas.openxmlformats.org/officeDocument/2006/relationships/hyperlink" Target="https://middle.zcygov.cn/announcement-front/#/detail/8/1101000006492709" TargetMode="External"/><Relationship Id="rId51" Type="http://schemas.openxmlformats.org/officeDocument/2006/relationships/hyperlink" Target="http://zfcg.gxzf.gov.cn/luban/detail?parentId=66485&amp;articleId=ann_I4wRrEGYfcPFUAaxCjnXz9D5ndTMr3NGt5TILBJnhQo=" TargetMode="External"/><Relationship Id="rId50" Type="http://schemas.openxmlformats.org/officeDocument/2006/relationships/hyperlink" Target="http://zfcg.gxzf.gov.cn/luban/detail?parentId=66485&amp;articleId=QkNfDOrcpfj4pxwbothH7Q==" TargetMode="External"/><Relationship Id="rId5" Type="http://schemas.openxmlformats.org/officeDocument/2006/relationships/hyperlink" Target="https://indenture.zcygov.cn/indenture-center/#/contract/common/detail/43682170" TargetMode="External"/><Relationship Id="rId49" Type="http://schemas.openxmlformats.org/officeDocument/2006/relationships/hyperlink" Target="http://www.ccgp-guangxi.gov.cn/site/detail?parentId=66485&amp;articleId=AfRs0jXvlndKIh6M44w9Jw==" TargetMode="External"/><Relationship Id="rId48" Type="http://schemas.openxmlformats.org/officeDocument/2006/relationships/hyperlink" Target="http://www.ccgp-guangxi.gov.cn/site/detail?parentId=66485&amp;articleId=aSKxFMx5o4SFeeD+Q2BpbQ==" TargetMode="External"/><Relationship Id="rId47" Type="http://schemas.openxmlformats.org/officeDocument/2006/relationships/hyperlink" Target="http://www.ccgp-guangxi.gov.cn/site/detail?parentId=66485&amp;articleId=I3htPPormK3iLMEMTIRk9g==" TargetMode="External"/><Relationship Id="rId46" Type="http://schemas.openxmlformats.org/officeDocument/2006/relationships/hyperlink" Target="http://www.ccgp-guangxi.gov.cn/site/detail?parentId=66485&amp;articleId=ucBs+++mjg3WH3WMK8zFMg==" TargetMode="External"/><Relationship Id="rId45" Type="http://schemas.openxmlformats.org/officeDocument/2006/relationships/hyperlink" Target="http://www.ccgp-guangxi.gov.cn/site/detail?parentId=66485&amp;articleId=uWg/LkfC7TOs7HwaW923Ew==" TargetMode="External"/><Relationship Id="rId44" Type="http://schemas.openxmlformats.org/officeDocument/2006/relationships/hyperlink" Target="http://www.ccgp-guangxi.gov.cn/site/detail?parentId=66485&amp;articleId=9MqzEWb/W5owJQCr0Vt+hA==" TargetMode="External"/><Relationship Id="rId43" Type="http://schemas.openxmlformats.org/officeDocument/2006/relationships/hyperlink" Target="http://www.ccgp-guangxi.gov.cn/site/detail?categoryCode=ZcyAnnouncement&amp;parentId=66485&amp;articleId=4MXja6FB4+0VzoJMrF5abA==" TargetMode="External"/><Relationship Id="rId42" Type="http://schemas.openxmlformats.org/officeDocument/2006/relationships/hyperlink" Target="http://www.ccgp-guangxi.gov.cn/site/detail?categoryCode=ZcyAnnouncement&amp;parentId=66485&amp;articleId=DOcq0Z5h0pObj9INf553Iw==" TargetMode="External"/><Relationship Id="rId41" Type="http://schemas.openxmlformats.org/officeDocument/2006/relationships/hyperlink" Target="http://www.ccgp-guangxi.gov.cn/site/detail?categoryCode=ZcyAnnouncement&amp;parentId=66485&amp;articleId=cUS1uaHugXNk3k8vbxf6fA==" TargetMode="External"/><Relationship Id="rId40" Type="http://schemas.openxmlformats.org/officeDocument/2006/relationships/hyperlink" Target="http://www.ccgp-guangxi.gov.cn/site/detail?categoryCode=ZcyAnnouncement&amp;parentId=66485&amp;articleId=omlnV3f57yeNNsrEUV6lTQ==" TargetMode="External"/><Relationship Id="rId4" Type="http://schemas.openxmlformats.org/officeDocument/2006/relationships/hyperlink" Target="https://www.zcygov.cn/common-bidding/#/purchase-order/detail/62022092463199858?listReferer=trade-center" TargetMode="External"/><Relationship Id="rId39" Type="http://schemas.openxmlformats.org/officeDocument/2006/relationships/hyperlink" Target="http://zfcg.gxzf.gov.cn/luban/detail?parentId=66485&amp;articleId=0uMGUSgX2pm4k75shZVtGg==" TargetMode="External"/><Relationship Id="rId38" Type="http://schemas.openxmlformats.org/officeDocument/2006/relationships/hyperlink" Target="http://zfcg.gxzf.gov.cn/luban/detail?parentId=66485&amp;articleId=lP4LH9zA+sjboeUQS+Daeg==" TargetMode="External"/><Relationship Id="rId37" Type="http://schemas.openxmlformats.org/officeDocument/2006/relationships/hyperlink" Target="http://zfcg.gxzf.gov.cn/luban/detail?parentId=66485&amp;articleId=wTkjQJaW3OcONUwXF48v1Q==" TargetMode="External"/><Relationship Id="rId36" Type="http://schemas.openxmlformats.org/officeDocument/2006/relationships/hyperlink" Target="http://zfcg.gxzf.gov.cn/luban/detail?parentId=66485&amp;articleId=fbjyoa0sNycSAmJ+U/DBeg==" TargetMode="External"/><Relationship Id="rId35" Type="http://schemas.openxmlformats.org/officeDocument/2006/relationships/hyperlink" Target="http://zfcg.gxzf.gov.cn/luban/detail?parentId=66485&amp;articleId=mjXnmy37pqnET0p0M/U3ZQ==" TargetMode="External"/><Relationship Id="rId34" Type="http://schemas.openxmlformats.org/officeDocument/2006/relationships/hyperlink" Target="http://zfcg.gxzf.gov.cn/luban/detail?parentId=66485&amp;articleId=/ZQHFpbDc/KIdmgH8Y+Z1Q==" TargetMode="External"/><Relationship Id="rId33" Type="http://schemas.openxmlformats.org/officeDocument/2006/relationships/hyperlink" Target="http://zfcg.gxzf.gov.cn/luban/detail?parentId=66485&amp;articleId=edOpXzDp7aKT5YDUGrjtZA==" TargetMode="External"/><Relationship Id="rId32" Type="http://schemas.openxmlformats.org/officeDocument/2006/relationships/hyperlink" Target="http://zfcg.gxzf.gov.cn/luban/detail?parentId=66485&amp;articleId=ann_gn3B6QKg13iFuQjbkwVclND5ndTMr3NGt5TILBJnhQo=" TargetMode="External"/><Relationship Id="rId31" Type="http://schemas.openxmlformats.org/officeDocument/2006/relationships/hyperlink" Target="http://zfcg.gxzf.gov.cn/luban/detail?parentId=66485&amp;articleId=ann_INmEZqDCRonglXJK5sD6rND5ndTMr3NGt5TILBJnhQo=" TargetMode="External"/><Relationship Id="rId30" Type="http://schemas.openxmlformats.org/officeDocument/2006/relationships/hyperlink" Target="http://zfcg.gxzf.gov.cn/luban/detail?parentId=66485&amp;articleId=ann_nNHy3aaB1SGDy5+/Ju0ahtD5ndTMr3NGt5TILBJnhQo=" TargetMode="External"/><Relationship Id="rId3" Type="http://schemas.openxmlformats.org/officeDocument/2006/relationships/hyperlink" Target="https://indenture.zcygov.cn/indenture-center/#/contract/common/detail/46268624" TargetMode="External"/><Relationship Id="rId29" Type="http://schemas.openxmlformats.org/officeDocument/2006/relationships/hyperlink" Target="http://zfcg.gxzf.gov.cn/luban/detail?parentId=66485&amp;articleId=ann_46CYYX+US/ttlygwkiC5VtD5ndTMr3NGt5TILBJnhQo=" TargetMode="External"/><Relationship Id="rId28" Type="http://schemas.openxmlformats.org/officeDocument/2006/relationships/hyperlink" Target="http://zfcg.gxzf.gov.cn/site/detail?parentId=66485&amp;articleId=LuE8ZApX9OLM6LAN6v52gw==" TargetMode="External"/><Relationship Id="rId27" Type="http://schemas.openxmlformats.org/officeDocument/2006/relationships/hyperlink" Target="http://zfcg.gxzf.gov.cn/site/detail?parentId=66485&amp;articleId=etsbVkg070/dmh2ljrddjg==" TargetMode="External"/><Relationship Id="rId26" Type="http://schemas.openxmlformats.org/officeDocument/2006/relationships/hyperlink" Target="http://zfcg.gxzf.gov.cn/site/detail?parentId=66485&amp;articleId=UMCk6LNvWRfdjiHwozFfSA==" TargetMode="External"/><Relationship Id="rId25" Type="http://schemas.openxmlformats.org/officeDocument/2006/relationships/hyperlink" Target="http://zfcg.gxzf.gov.cn/site/detail?parentId=66485&amp;articleId=uFSa45b6iCxieTyvLgP06w==" TargetMode="External"/><Relationship Id="rId24" Type="http://schemas.openxmlformats.org/officeDocument/2006/relationships/hyperlink" Target="http://zfcg.gxzf.gov.cn/site/detail?parentId=66485&amp;articleId=hZgp1qKXy5TSye5V7hOIaw==" TargetMode="External"/><Relationship Id="rId23" Type="http://schemas.openxmlformats.org/officeDocument/2006/relationships/hyperlink" Target="http://zfcg.gxzf.gov.cn/site/detail?parentId=66485&amp;articleId=JyeKo2sGLAVer4IgTjQ49w==" TargetMode="External"/><Relationship Id="rId22" Type="http://schemas.openxmlformats.org/officeDocument/2006/relationships/hyperlink" Target="http://zfcg.gxzf.gov.cn/site/detail?parentId=66485&amp;articleId=i1b8zEzCuhSuG2EmKAn5FA==" TargetMode="External"/><Relationship Id="rId21" Type="http://schemas.openxmlformats.org/officeDocument/2006/relationships/hyperlink" Target="http://zfcg.gxzf.gov.cn/site/detail?parentId=66485&amp;articleId=ELlETuH+ANcGGOgqyyRGWQ==" TargetMode="External"/><Relationship Id="rId20" Type="http://schemas.openxmlformats.org/officeDocument/2006/relationships/hyperlink" Target="http://zfcg.gxzf.gov.cn/site/detail?parentId=66485&amp;articleId=jW0lOnnfHL+vPOPFLWigAg==" TargetMode="External"/><Relationship Id="rId2" Type="http://schemas.openxmlformats.org/officeDocument/2006/relationships/hyperlink" Target="https://indenture.zcygov.cn/indenture-center/#/contract/common/detail/47884206" TargetMode="External"/><Relationship Id="rId19" Type="http://schemas.openxmlformats.org/officeDocument/2006/relationships/hyperlink" Target="http://zfcg.gxzf.gov.cn/site/detail?parentId=66485&amp;articleId=QRpyNLt7Hx4by/ObhIIGkg==" TargetMode="External"/><Relationship Id="rId18" Type="http://schemas.openxmlformats.org/officeDocument/2006/relationships/hyperlink" Target="http://zfcg.gxzf.gov.cn/site/detail?parentId=66485&amp;articleId=P8Y2ZdP7fR6Py3evyOtqHg==" TargetMode="External"/><Relationship Id="rId17" Type="http://schemas.openxmlformats.org/officeDocument/2006/relationships/hyperlink" Target="http://zfcg.gxzf.gov.cn/site/detail?parentId=66485&amp;articleId=N9YjOG1O1VIIOmU4MIuA/Q==" TargetMode="External"/><Relationship Id="rId16" Type="http://schemas.openxmlformats.org/officeDocument/2006/relationships/hyperlink" Target="http://zfcg.gxzf.gov.cn/site/detail?parentId=66485&amp;articleId=tZZdrTrnlxAkiSXX/4VfRg==" TargetMode="External"/><Relationship Id="rId157" Type="http://schemas.openxmlformats.org/officeDocument/2006/relationships/hyperlink" Target="http://zfcg.gxzf.gov.cn/site/detail?categoryCode=ZcyAnnouncement&amp;parentId=66485&amp;articleId=uIr3yYWULo9uwt6AhEyUSg==" TargetMode="External"/><Relationship Id="rId156" Type="http://schemas.openxmlformats.org/officeDocument/2006/relationships/hyperlink" Target="http://zfcg.gxzf.gov.cn/site/detail?categoryCode=ZcyAnnouncement&amp;parentId=66485&amp;articleId=aAo8muJZyoWEzBuwyTh8Fg==" TargetMode="External"/><Relationship Id="rId155" Type="http://schemas.openxmlformats.org/officeDocument/2006/relationships/hyperlink" Target="https://indenture.zcygov.cn/indenture-center/#/contract/file/view/44765994" TargetMode="External"/><Relationship Id="rId154" Type="http://schemas.openxmlformats.org/officeDocument/2006/relationships/hyperlink" Target="http://zfcg.gxzf.gov.cn/luban/detail?parentId=66485&amp;articleId=2TurNFymxyhIU2ARjqg8jg==" TargetMode="External"/><Relationship Id="rId153" Type="http://schemas.openxmlformats.org/officeDocument/2006/relationships/hyperlink" Target="https://indenture.zcygov.cn/indenture-center/#/contract/file/view/44828212" TargetMode="External"/><Relationship Id="rId152" Type="http://schemas.openxmlformats.org/officeDocument/2006/relationships/hyperlink" Target="https://indenture.zcygov.cn/indenture-center/#/contract/file/view/48207515" TargetMode="External"/><Relationship Id="rId151" Type="http://schemas.openxmlformats.org/officeDocument/2006/relationships/hyperlink" Target="https://indenture.zcygov.cn/indenture-center/#/contract/file/view/47032555" TargetMode="External"/><Relationship Id="rId150" Type="http://schemas.openxmlformats.org/officeDocument/2006/relationships/hyperlink" Target="http://zfcg.gxzf.gov.cn/site/detail?parentId=66485&amp;articleId=w0wCm8erV8V95VQNZmhDsg==" TargetMode="External"/><Relationship Id="rId15" Type="http://schemas.openxmlformats.org/officeDocument/2006/relationships/hyperlink" Target="http://zfcg.gxzf.gov.cn/site/detail?parentId=66485&amp;articleId=cHoXzxujd1Pjc2KoaXAu8A==" TargetMode="External"/><Relationship Id="rId149" Type="http://schemas.openxmlformats.org/officeDocument/2006/relationships/hyperlink" Target="http://zfcg.gxzf.gov.cn/site/detail?parentId=66485&amp;articleId=GCbirk0i1zAMf+txMkEwEg==" TargetMode="External"/><Relationship Id="rId148" Type="http://schemas.openxmlformats.org/officeDocument/2006/relationships/hyperlink" Target="http://zfcg.gxzf.gov.cn/site/detail?parentId=66485&amp;articleId=gKe11BIofkK/eaqbBvNGWA==" TargetMode="External"/><Relationship Id="rId147" Type="http://schemas.openxmlformats.org/officeDocument/2006/relationships/hyperlink" Target="http://zfcg.gxzf.gov.cn/site/detail?parentId=66485&amp;articleId=kKPIHgUJUTsNoWU/4l8wUA==" TargetMode="External"/><Relationship Id="rId146" Type="http://schemas.openxmlformats.org/officeDocument/2006/relationships/hyperlink" Target="http://zfcg.gxzf.gov.cn/site/detail?parentId=66485&amp;articleId=miHM8BhQY/gpUr2FnVRxpw==" TargetMode="External"/><Relationship Id="rId145" Type="http://schemas.openxmlformats.org/officeDocument/2006/relationships/hyperlink" Target="http://zfcg.gxzf.gov.cn/site/detail?parentId=66485&amp;articleId=E6i7eaGZH7vP5R3ICMAhwA==" TargetMode="External"/><Relationship Id="rId144" Type="http://schemas.openxmlformats.org/officeDocument/2006/relationships/hyperlink" Target="http://zfcg.gxzf.gov.cn/site/detail?parentId=66485&amp;articleId=CekZceV6zeXLaRlq7TEqhA==" TargetMode="External"/><Relationship Id="rId143" Type="http://schemas.openxmlformats.org/officeDocument/2006/relationships/hyperlink" Target="http://zfcg.gxzf.gov.cn/site/detail?parentId=66485&amp;articleId=asx1UlfaquLBVEHdoPKTXQ==" TargetMode="External"/><Relationship Id="rId142" Type="http://schemas.openxmlformats.org/officeDocument/2006/relationships/hyperlink" Target="http://zfcg.gxzf.gov.cn/site/detail?parentId=66485&amp;articleId=iEhQgl801E0wANDZAzpQZQ==" TargetMode="External"/><Relationship Id="rId141" Type="http://schemas.openxmlformats.org/officeDocument/2006/relationships/hyperlink" Target="http://zfcg.gxzf.gov.cn/site/detail?categoryCode=ZcyAnnouncement&amp;parentId=66485&amp;articleId=HRRUR0RCVX4hwn6zKvOgmQ==" TargetMode="External"/><Relationship Id="rId140" Type="http://schemas.openxmlformats.org/officeDocument/2006/relationships/hyperlink" Target="http://www.ccgp-guangxi.gov.cn/site/detail?categoryCode=ZcyAnnouncement&amp;parentId=66485&amp;articleId=f9xGKu5WaWAPWd+BKlxXdw==" TargetMode="External"/><Relationship Id="rId14" Type="http://schemas.openxmlformats.org/officeDocument/2006/relationships/hyperlink" Target="http://zfcg.gxzf.gov.cn/site/detail?parentId=66485&amp;articleId=zGKB4d+6bMAawZEEQINoyg==" TargetMode="External"/><Relationship Id="rId139" Type="http://schemas.openxmlformats.org/officeDocument/2006/relationships/hyperlink" Target="http://www.ccgp-guangxi.gov.cn/site/detail?categoryCode=ZcyAnnouncement&amp;parentId=66485&amp;articleId=gqzQ4ysSJfBO4z8j9vhTZQ==" TargetMode="External"/><Relationship Id="rId138" Type="http://schemas.openxmlformats.org/officeDocument/2006/relationships/hyperlink" Target="http://www.ccgp-guangxi.gov.cn/site/detail?categoryCode=ZcyAnnouncement&amp;parentId=66485&amp;articleId=2BLhH0e4jnvYDgLEMLSF+g==" TargetMode="External"/><Relationship Id="rId137" Type="http://schemas.openxmlformats.org/officeDocument/2006/relationships/hyperlink" Target="http://www.ccgp-guangxi.gov.cn/site/detail?categoryCode=ZcyAnnouncement&amp;parentId=66485&amp;articleId=xY4So3Afsc3thki4s9s8Sg==" TargetMode="External"/><Relationship Id="rId136" Type="http://schemas.openxmlformats.org/officeDocument/2006/relationships/hyperlink" Target="http://www.ccgp-guangxi.gov.cn/site/detail?categoryCode=ZcyAnnouncement&amp;parentId=66485&amp;articleId=IN+V0PQ6cq4cuATvCEbuUg==" TargetMode="External"/><Relationship Id="rId135" Type="http://schemas.openxmlformats.org/officeDocument/2006/relationships/hyperlink" Target="http://www.ccgp-guangxi.gov.cn/site/detail?categoryCode=ZcyAnnouncement&amp;parentId=66485&amp;articleId=uwve/EM7urVc38xX28mgjQ==" TargetMode="External"/><Relationship Id="rId134" Type="http://schemas.openxmlformats.org/officeDocument/2006/relationships/hyperlink" Target="http://zfcg.gxzf.gov.cn/luban/detail?parentId=66485&amp;articleId=VPhMpAFvF7GZcMUtJpqfNA==" TargetMode="External"/><Relationship Id="rId133" Type="http://schemas.openxmlformats.org/officeDocument/2006/relationships/hyperlink" Target="http://zfcg.gxzf.gov.cn/ZcyAnnouncement/ZcyAnnouncement7/ZcyAnnouncement7001/JNaG6/e/FrfC+GgukMqgXR4dD/Cr2HA1A4aVm0vF9ss=.html" TargetMode="External"/><Relationship Id="rId132" Type="http://schemas.openxmlformats.org/officeDocument/2006/relationships/hyperlink" Target="http://zfcg.gxzf.gov.cn/ZcyAnnouncement/ZcyAnnouncement7/ZcyAnnouncement7001/9OR+P0iu0ZfAjNVywm+ItHW/mJneMEZIY404e6NpCfw=.html" TargetMode="External"/><Relationship Id="rId131" Type="http://schemas.openxmlformats.org/officeDocument/2006/relationships/hyperlink" Target="http://zfcg.gxzf.gov.cn/ZcyAnnouncement/ZcyAnnouncement7/ZcyAnnouncement9005/bI31wULttxihsklSItd+Rr3pj2ZXKzOaIIEGNS7/E7s=.html" TargetMode="External"/><Relationship Id="rId130" Type="http://schemas.openxmlformats.org/officeDocument/2006/relationships/hyperlink" Target="http://zfcg.gxzf.gov.cn/ZcyAnnouncement/ZcyAnnouncement7/ZcyAnnouncement5001/IUdOk2g5JW6vEcoV30plcLugdSusxcvyl+8OYnFH6T0=.html" TargetMode="External"/><Relationship Id="rId13" Type="http://schemas.openxmlformats.org/officeDocument/2006/relationships/hyperlink" Target="http://zfcg.gxzf.gov.cn/site/detail?parentId=66485&amp;articleId=+UJa1L55meNQ/xc2b0EA7w==" TargetMode="External"/><Relationship Id="rId129" Type="http://schemas.openxmlformats.org/officeDocument/2006/relationships/hyperlink" Target="http://zfcg.gxzf.gov.cn/ZcyAnnouncement/ZcyAnnouncement7/ZcyAnnouncement7001/KlbiKuZuBV3tdgofaB3vQ2J912+VUCNX4DbnF2pNzck=.html" TargetMode="External"/><Relationship Id="rId128" Type="http://schemas.openxmlformats.org/officeDocument/2006/relationships/hyperlink" Target="http://zfcg.gxzf.gov.cn/ZcyAnnouncement/ZcyAnnouncement7/ZcyAnnouncement9001/IP+ttGc9RJeiIiRYFCfeKqHFXP8aNQ4r0vU0sh+97uo=.html" TargetMode="External"/><Relationship Id="rId127" Type="http://schemas.openxmlformats.org/officeDocument/2006/relationships/hyperlink" Target="http://zfcg.gxzf.gov.cn/ZcyAnnouncement/ZcyAnnouncement7/ZcyAnnouncement9001/IP+ttGc9RJeiIiRYFCfeKvHxVasVmcG3WYSutJDPrDs=.html" TargetMode="External"/><Relationship Id="rId126" Type="http://schemas.openxmlformats.org/officeDocument/2006/relationships/hyperlink" Target="http://zfcg.gxzf.gov.cn/luban/detail?parentId=66485&amp;articleId=3eK13izf35q3Dd/xTXcOgQ==" TargetMode="External"/><Relationship Id="rId125" Type="http://schemas.openxmlformats.org/officeDocument/2006/relationships/hyperlink" Target="http://zfcg.gxzf.gov.cn/luban/detail?parentId=66485&amp;articleId=4d2N0A/O9LyNNEgghoocxw==" TargetMode="External"/><Relationship Id="rId124" Type="http://schemas.openxmlformats.org/officeDocument/2006/relationships/hyperlink" Target="http://zfcg.gxzf.gov.cn/luban/detail?parentId=66485&amp;articleId=rwxrvrt3e/Ln4cBVhjrZiw==" TargetMode="External"/><Relationship Id="rId123" Type="http://schemas.openxmlformats.org/officeDocument/2006/relationships/hyperlink" Target="http://zfcg.gxzf.gov.cn/luban/detail?parentId=66485&amp;articleId=C4L6MKn2Vj8bQ7Ht1pByUA==" TargetMode="External"/><Relationship Id="rId122" Type="http://schemas.openxmlformats.org/officeDocument/2006/relationships/hyperlink" Target="http://zfcg.gxzf.gov.cn/luban/detail?parentId=66485&amp;articleId=Awf9aSs8ZRxlYWWm6lWvZQ==" TargetMode="External"/><Relationship Id="rId121" Type="http://schemas.openxmlformats.org/officeDocument/2006/relationships/hyperlink" Target="http://zfcg.gxzf.gov.cn/luban/detail?parentId=66485&amp;articleId=0I61ZtHn6xQZI/5grVtrww==" TargetMode="External"/><Relationship Id="rId120" Type="http://schemas.openxmlformats.org/officeDocument/2006/relationships/hyperlink" Target="http://zfcg.gxzf.gov.cn/luban/detail?parentId=66485&amp;articleId=ann_Gjv4Pb/ak3QnviEFbODRD9D5ndTMr3NGt5TILBJnhQo=" TargetMode="External"/><Relationship Id="rId12" Type="http://schemas.openxmlformats.org/officeDocument/2006/relationships/hyperlink" Target="http://zfcg.gxzf.gov.cn/site/detail?parentId=66485&amp;articleId=+wMkB61q4TQcJhk5Fn3H5Q==" TargetMode="External"/><Relationship Id="rId119" Type="http://schemas.openxmlformats.org/officeDocument/2006/relationships/hyperlink" Target="http://zfcg.gxzf.gov.cn/luban/detail?parentId=66485&amp;articleId=ann_D7KOJSZ2kQB2N/K9jS9ErND5ndTMr3NGt5TILBJnhQo=" TargetMode="External"/><Relationship Id="rId118" Type="http://schemas.openxmlformats.org/officeDocument/2006/relationships/hyperlink" Target="http://zfcg.gxzf.gov.cn/luban/detail?parentId=66485&amp;articleId=ann_egM7EiNn4wjsrfBh5GeXrND5ndTMr3NGt5TILBJnhQo=" TargetMode="External"/><Relationship Id="rId117" Type="http://schemas.openxmlformats.org/officeDocument/2006/relationships/hyperlink" Target="http://zfcg.gxzf.gov.cn/luban/detail?parentId=66485&amp;articleId=ann_gzx34SeZVjBIzA8lkXuZsdD5ndTMr3NGt5TILBJnhQo=" TargetMode="External"/><Relationship Id="rId116" Type="http://schemas.openxmlformats.org/officeDocument/2006/relationships/hyperlink" Target="https://indenture.zcygov.cn/indenture-center/#/contract/common/detail/46226468" TargetMode="External"/><Relationship Id="rId115" Type="http://schemas.openxmlformats.org/officeDocument/2006/relationships/hyperlink" Target="https://indenture.zcygov.cn/indenture-center/#/contract/common/detail/44065045&#10;" TargetMode="External"/><Relationship Id="rId114" Type="http://schemas.openxmlformats.org/officeDocument/2006/relationships/hyperlink" Target="http://www.ccgp-guangxi.gov.cn/site/detail?categoryCode=ZcyAnnouncement&amp;parentId=66485&amp;articleId=99gHTHWY+RV0IThyynit/A==" TargetMode="External"/><Relationship Id="rId113" Type="http://schemas.openxmlformats.org/officeDocument/2006/relationships/hyperlink" Target="https://fixed.zcygov.cn/api/fixedUniversal/order/previewPdf?orderId=3095458&amp;fileId=1016MD/7265b71b-e0c6-4a92-b103-f2c95475cd2b.pdf" TargetMode="External"/><Relationship Id="rId112" Type="http://schemas.openxmlformats.org/officeDocument/2006/relationships/hyperlink" Target="https://indenture.zcygov.cn/indenture-center/#/contract/announcement/view/44752256" TargetMode="External"/><Relationship Id="rId111" Type="http://schemas.openxmlformats.org/officeDocument/2006/relationships/hyperlink" Target="http://zfcg.gxzf.gov.cn/luban/detail?parentId=66485&amp;articleId=qism4KN8KSysNycbmGeaxQ==" TargetMode="External"/><Relationship Id="rId110" Type="http://schemas.openxmlformats.org/officeDocument/2006/relationships/hyperlink" Target="http://www.ccgp-guangxi.gov.cn/site/detail?categoryCode=ZcyAnnouncement&amp;parentId=66485&amp;articleId=nLTmJzwVXUJ1y3S9vFY2BA==" TargetMode="External"/><Relationship Id="rId11" Type="http://schemas.openxmlformats.org/officeDocument/2006/relationships/hyperlink" Target="http://zfcg.gxzf.gov.cn/site/detail?parentId=66485&amp;articleId=st4lgDeKcdobCSPBzLC1Kg==" TargetMode="External"/><Relationship Id="rId109" Type="http://schemas.openxmlformats.org/officeDocument/2006/relationships/hyperlink" Target="http://www.ccgp-guangxi.gov.cn/site/detail?categoryCode=ZcyAnnouncement&amp;parentId=66485&amp;articleId=G+AxNlv8pj8fkYi8BilEJg==" TargetMode="External"/><Relationship Id="rId108" Type="http://schemas.openxmlformats.org/officeDocument/2006/relationships/hyperlink" Target="http://www.ccgp-guangxi.gov.cn/site/detail?categoryCode=ZcyAnnouncement&amp;parentId=66485&amp;articleId=Eka5S26o2o7t33F/Jx5dJQ==" TargetMode="External"/><Relationship Id="rId107" Type="http://schemas.openxmlformats.org/officeDocument/2006/relationships/hyperlink" Target="http://zfcg.gxzf.gov.cn/luban/detail?parentId=66485&amp;articleId=ry0Fo4UMNnLmoXlVOjClTQ==" TargetMode="External"/><Relationship Id="rId106" Type="http://schemas.openxmlformats.org/officeDocument/2006/relationships/hyperlink" Target="http://zfcg.gxzf.gov.cn/luban/detail?parentId=66485&amp;articleId=M2xYc8pb6NthLMU6udIGnA==" TargetMode="External"/><Relationship Id="rId105" Type="http://schemas.openxmlformats.org/officeDocument/2006/relationships/hyperlink" Target="http://zfcg.gxzf.gov.cn/luban/detail?parentId=66485&amp;articleId=xbulpitXQRzsXGBMmBMzDQ==" TargetMode="External"/><Relationship Id="rId104" Type="http://schemas.openxmlformats.org/officeDocument/2006/relationships/hyperlink" Target="http://www.ccgp-guangxi.gov.cn/site/detail?parentId=66485&amp;articleId=6ub16sE0ofbKQ6O2bqTo5g==" TargetMode="External"/><Relationship Id="rId103" Type="http://schemas.openxmlformats.org/officeDocument/2006/relationships/hyperlink" Target="http://www.ccgp-guangxi.gov.cn/site/detail?parentId=66485&amp;articleId=6OdySGsvqz4u10m4ADAZ9A==" TargetMode="External"/><Relationship Id="rId102" Type="http://schemas.openxmlformats.org/officeDocument/2006/relationships/hyperlink" Target="http://www.ccgp-guangxi.gov.cn/site/detail?parentId=66485&amp;articleId=lGBBvz1oKIlVGgeG2NP63A==" TargetMode="External"/><Relationship Id="rId101" Type="http://schemas.openxmlformats.org/officeDocument/2006/relationships/hyperlink" Target="http://www.ccgp-guangxi.gov.cn/site/detail?parentId=66485&amp;articleId=5yPkqCSrMbVqQaUSh2A26Q==" TargetMode="External"/><Relationship Id="rId100" Type="http://schemas.openxmlformats.org/officeDocument/2006/relationships/hyperlink" Target="http://zfcg.gxzf.gov.cn/luban/detail?parentId=66485&amp;articleId=ann_Dfgmnb76ldlWz3l/PjCddtD5ndTMr3NGt5TILBJnhQo=" TargetMode="External"/><Relationship Id="rId10" Type="http://schemas.openxmlformats.org/officeDocument/2006/relationships/hyperlink" Target="http://zfcg.gxzf.gov.cn/site/detail?parentId=66485&amp;articleId=XOHcvWmzZ7ciBnJa4Wq9LA==" TargetMode="External"/><Relationship Id="rId1" Type="http://schemas.openxmlformats.org/officeDocument/2006/relationships/hyperlink" Target="http://sthjt.gxzf.gov.cn/zfxxgk/zfxxgkgl/fdzdgknr/czgk/zbcg/cgyxgk/t15796550.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tabSelected="1" topLeftCell="A3" workbookViewId="0">
      <selection activeCell="A3" sqref="$A1:$XFD1048576"/>
    </sheetView>
  </sheetViews>
  <sheetFormatPr defaultColWidth="9" defaultRowHeight="15" outlineLevelCol="6"/>
  <cols>
    <col min="1" max="1" width="7.91666666666667" customWidth="1"/>
    <col min="2" max="2" width="19.9166666666667" customWidth="1"/>
    <col min="3" max="3" width="26.5" customWidth="1"/>
    <col min="4" max="5" width="21.6666666666667" customWidth="1"/>
    <col min="6" max="6" width="14.6666666666667" customWidth="1"/>
    <col min="7" max="7" width="44.9166666666667" style="3" customWidth="1"/>
  </cols>
  <sheetData>
    <row r="1" ht="17.5" spans="1:2">
      <c r="A1" s="5" t="s">
        <v>0</v>
      </c>
      <c r="B1" s="5"/>
    </row>
    <row r="2" ht="24" spans="1:7">
      <c r="A2" s="6" t="s">
        <v>1</v>
      </c>
      <c r="B2" s="6"/>
      <c r="C2" s="6"/>
      <c r="D2" s="6"/>
      <c r="E2" s="6"/>
      <c r="F2" s="6"/>
      <c r="G2" s="7"/>
    </row>
    <row r="3" ht="91" customHeight="1" spans="1:7">
      <c r="A3" s="8" t="s">
        <v>2</v>
      </c>
      <c r="B3" s="8"/>
      <c r="C3" s="8"/>
      <c r="D3" s="8"/>
      <c r="E3" s="8"/>
      <c r="F3" s="8"/>
      <c r="G3" s="8"/>
    </row>
    <row r="4" ht="21" spans="1:7">
      <c r="A4" s="9" t="s">
        <v>3</v>
      </c>
      <c r="B4" s="10"/>
      <c r="C4" s="10"/>
      <c r="D4" s="10"/>
      <c r="E4" s="10"/>
      <c r="F4" s="10"/>
      <c r="G4" s="10"/>
    </row>
    <row r="5" ht="28" spans="1:7">
      <c r="A5" s="11" t="s">
        <v>4</v>
      </c>
      <c r="B5" s="11" t="s">
        <v>5</v>
      </c>
      <c r="C5" s="11" t="s">
        <v>6</v>
      </c>
      <c r="D5" s="11" t="s">
        <v>7</v>
      </c>
      <c r="E5" s="11" t="s">
        <v>8</v>
      </c>
      <c r="F5" s="11" t="s">
        <v>9</v>
      </c>
      <c r="G5" s="11" t="s">
        <v>10</v>
      </c>
    </row>
    <row r="6" customFormat="1" ht="28" spans="1:7">
      <c r="A6" s="12">
        <v>1</v>
      </c>
      <c r="B6" s="12" t="s">
        <v>11</v>
      </c>
      <c r="C6" s="12" t="s">
        <v>12</v>
      </c>
      <c r="D6" s="12" t="s">
        <v>13</v>
      </c>
      <c r="E6" s="13">
        <v>1</v>
      </c>
      <c r="F6" s="14">
        <v>12.9</v>
      </c>
      <c r="G6" s="15" t="s">
        <v>14</v>
      </c>
    </row>
    <row r="7" customFormat="1" ht="28" spans="1:7">
      <c r="A7" s="12">
        <v>2</v>
      </c>
      <c r="B7" s="12" t="s">
        <v>15</v>
      </c>
      <c r="C7" s="12" t="s">
        <v>16</v>
      </c>
      <c r="D7" s="12" t="s">
        <v>13</v>
      </c>
      <c r="E7" s="13">
        <v>1</v>
      </c>
      <c r="F7" s="14">
        <v>49.556</v>
      </c>
      <c r="G7" s="15" t="s">
        <v>17</v>
      </c>
    </row>
    <row r="8" customFormat="1" ht="28" spans="1:7">
      <c r="A8" s="12">
        <v>3</v>
      </c>
      <c r="B8" s="12" t="s">
        <v>15</v>
      </c>
      <c r="C8" s="12" t="s">
        <v>16</v>
      </c>
      <c r="D8" s="12" t="s">
        <v>13</v>
      </c>
      <c r="E8" s="13">
        <v>1</v>
      </c>
      <c r="F8" s="14">
        <v>9.88</v>
      </c>
      <c r="G8" s="15" t="s">
        <v>18</v>
      </c>
    </row>
    <row r="9" customFormat="1" ht="28" spans="1:7">
      <c r="A9" s="12">
        <v>4</v>
      </c>
      <c r="B9" s="12" t="s">
        <v>15</v>
      </c>
      <c r="C9" s="12" t="s">
        <v>19</v>
      </c>
      <c r="D9" s="12" t="s">
        <v>13</v>
      </c>
      <c r="E9" s="13">
        <v>1</v>
      </c>
      <c r="F9" s="14">
        <v>193.21</v>
      </c>
      <c r="G9" s="16" t="s">
        <v>20</v>
      </c>
    </row>
    <row r="10" customFormat="1" ht="42" spans="1:7">
      <c r="A10" s="12">
        <v>5</v>
      </c>
      <c r="B10" s="12" t="s">
        <v>15</v>
      </c>
      <c r="C10" s="12" t="s">
        <v>21</v>
      </c>
      <c r="D10" s="12" t="s">
        <v>13</v>
      </c>
      <c r="E10" s="13">
        <v>1</v>
      </c>
      <c r="F10" s="14">
        <v>143.1</v>
      </c>
      <c r="G10" s="16" t="s">
        <v>22</v>
      </c>
    </row>
    <row r="11" customFormat="1" ht="28" spans="1:7">
      <c r="A11" s="12">
        <v>6</v>
      </c>
      <c r="B11" s="12" t="s">
        <v>15</v>
      </c>
      <c r="C11" s="12" t="s">
        <v>23</v>
      </c>
      <c r="D11" s="12" t="s">
        <v>13</v>
      </c>
      <c r="E11" s="13">
        <v>1</v>
      </c>
      <c r="F11" s="14">
        <v>298.62</v>
      </c>
      <c r="G11" s="17" t="s">
        <v>24</v>
      </c>
    </row>
    <row r="12" customFormat="1" ht="28" spans="1:7">
      <c r="A12" s="12">
        <v>7</v>
      </c>
      <c r="B12" s="12" t="s">
        <v>15</v>
      </c>
      <c r="C12" s="12" t="s">
        <v>25</v>
      </c>
      <c r="D12" s="12" t="s">
        <v>13</v>
      </c>
      <c r="E12" s="13">
        <v>1</v>
      </c>
      <c r="F12" s="18">
        <v>200</v>
      </c>
      <c r="G12" s="19" t="s">
        <v>26</v>
      </c>
    </row>
    <row r="13" customFormat="1" ht="30" spans="1:7">
      <c r="A13" s="12">
        <v>8</v>
      </c>
      <c r="B13" s="12" t="s">
        <v>15</v>
      </c>
      <c r="C13" s="20" t="s">
        <v>27</v>
      </c>
      <c r="D13" s="12" t="s">
        <v>13</v>
      </c>
      <c r="E13" s="13">
        <v>1</v>
      </c>
      <c r="F13" s="18">
        <v>2650</v>
      </c>
      <c r="G13" s="21" t="s">
        <v>28</v>
      </c>
    </row>
    <row r="14" customFormat="1" ht="28" spans="1:7">
      <c r="A14" s="12">
        <v>9</v>
      </c>
      <c r="B14" s="12" t="s">
        <v>15</v>
      </c>
      <c r="C14" s="20" t="s">
        <v>29</v>
      </c>
      <c r="D14" s="12" t="s">
        <v>13</v>
      </c>
      <c r="E14" s="13">
        <v>1</v>
      </c>
      <c r="F14" s="18">
        <v>700</v>
      </c>
      <c r="G14" s="21" t="s">
        <v>30</v>
      </c>
    </row>
    <row r="15" customFormat="1" ht="30" spans="1:7">
      <c r="A15" s="12">
        <v>10</v>
      </c>
      <c r="B15" s="12" t="s">
        <v>15</v>
      </c>
      <c r="C15" s="20" t="s">
        <v>31</v>
      </c>
      <c r="D15" s="12" t="s">
        <v>13</v>
      </c>
      <c r="E15" s="13">
        <v>1</v>
      </c>
      <c r="F15" s="18">
        <v>56.9</v>
      </c>
      <c r="G15" s="19" t="s">
        <v>32</v>
      </c>
    </row>
    <row r="16" customFormat="1" ht="30" spans="1:7">
      <c r="A16" s="12">
        <v>11</v>
      </c>
      <c r="B16" s="12" t="s">
        <v>15</v>
      </c>
      <c r="C16" s="20" t="s">
        <v>33</v>
      </c>
      <c r="D16" s="12" t="s">
        <v>13</v>
      </c>
      <c r="E16" s="13">
        <v>1</v>
      </c>
      <c r="F16" s="18">
        <v>59.8</v>
      </c>
      <c r="G16" s="19" t="s">
        <v>34</v>
      </c>
    </row>
    <row r="17" customFormat="1" ht="30" spans="1:7">
      <c r="A17" s="12">
        <v>12</v>
      </c>
      <c r="B17" s="12" t="s">
        <v>15</v>
      </c>
      <c r="C17" s="20" t="s">
        <v>33</v>
      </c>
      <c r="D17" s="12" t="s">
        <v>13</v>
      </c>
      <c r="E17" s="13">
        <v>1</v>
      </c>
      <c r="F17" s="18">
        <v>62.6</v>
      </c>
      <c r="G17" s="19" t="s">
        <v>35</v>
      </c>
    </row>
    <row r="18" customFormat="1" ht="28" spans="1:7">
      <c r="A18" s="12">
        <v>13</v>
      </c>
      <c r="B18" s="12" t="s">
        <v>11</v>
      </c>
      <c r="C18" s="12" t="s">
        <v>12</v>
      </c>
      <c r="D18" s="12" t="s">
        <v>13</v>
      </c>
      <c r="E18" s="13">
        <v>1</v>
      </c>
      <c r="F18" s="14">
        <v>12.9</v>
      </c>
      <c r="G18" s="15" t="s">
        <v>14</v>
      </c>
    </row>
    <row r="19" customFormat="1" ht="28" spans="1:7">
      <c r="A19" s="12">
        <v>14</v>
      </c>
      <c r="B19" s="12" t="s">
        <v>15</v>
      </c>
      <c r="C19" s="12" t="s">
        <v>16</v>
      </c>
      <c r="D19" s="12" t="s">
        <v>13</v>
      </c>
      <c r="E19" s="13">
        <v>1</v>
      </c>
      <c r="F19" s="14">
        <v>49.556</v>
      </c>
      <c r="G19" s="15" t="s">
        <v>17</v>
      </c>
    </row>
    <row r="20" customFormat="1" ht="28" spans="1:7">
      <c r="A20" s="12">
        <v>15</v>
      </c>
      <c r="B20" s="12" t="s">
        <v>15</v>
      </c>
      <c r="C20" s="12" t="s">
        <v>16</v>
      </c>
      <c r="D20" s="12" t="s">
        <v>13</v>
      </c>
      <c r="E20" s="13">
        <v>1</v>
      </c>
      <c r="F20" s="14">
        <v>9.88</v>
      </c>
      <c r="G20" s="15" t="s">
        <v>18</v>
      </c>
    </row>
    <row r="21" customFormat="1" ht="28" spans="1:7">
      <c r="A21" s="12">
        <v>16</v>
      </c>
      <c r="B21" s="12" t="s">
        <v>36</v>
      </c>
      <c r="C21" s="12" t="s">
        <v>37</v>
      </c>
      <c r="D21" s="12" t="s">
        <v>13</v>
      </c>
      <c r="E21" s="13">
        <v>1</v>
      </c>
      <c r="F21" s="14">
        <v>4.132</v>
      </c>
      <c r="G21" s="15" t="s">
        <v>38</v>
      </c>
    </row>
    <row r="22" customFormat="1" ht="28" spans="1:7">
      <c r="A22" s="12">
        <v>17</v>
      </c>
      <c r="B22" s="12" t="s">
        <v>36</v>
      </c>
      <c r="C22" s="12" t="s">
        <v>37</v>
      </c>
      <c r="D22" s="12" t="s">
        <v>13</v>
      </c>
      <c r="E22" s="13">
        <v>1</v>
      </c>
      <c r="F22" s="14">
        <v>0.785</v>
      </c>
      <c r="G22" s="15" t="s">
        <v>39</v>
      </c>
    </row>
    <row r="23" customFormat="1" ht="28" spans="1:7">
      <c r="A23" s="12">
        <v>18</v>
      </c>
      <c r="B23" s="12" t="s">
        <v>36</v>
      </c>
      <c r="C23" s="12" t="s">
        <v>37</v>
      </c>
      <c r="D23" s="12" t="s">
        <v>13</v>
      </c>
      <c r="E23" s="13">
        <v>1</v>
      </c>
      <c r="F23" s="14">
        <v>7.08</v>
      </c>
      <c r="G23" s="15" t="s">
        <v>40</v>
      </c>
    </row>
    <row r="24" customFormat="1" ht="28" spans="1:7">
      <c r="A24" s="12">
        <v>19</v>
      </c>
      <c r="B24" s="12" t="s">
        <v>41</v>
      </c>
      <c r="C24" s="12" t="s">
        <v>42</v>
      </c>
      <c r="D24" s="12" t="s">
        <v>13</v>
      </c>
      <c r="E24" s="22">
        <v>0.3</v>
      </c>
      <c r="F24" s="14">
        <v>1.298</v>
      </c>
      <c r="G24" s="16" t="s">
        <v>43</v>
      </c>
    </row>
    <row r="25" customFormat="1" ht="28" spans="1:7">
      <c r="A25" s="12">
        <v>20</v>
      </c>
      <c r="B25" s="12" t="s">
        <v>41</v>
      </c>
      <c r="C25" s="12" t="s">
        <v>44</v>
      </c>
      <c r="D25" s="12" t="s">
        <v>13</v>
      </c>
      <c r="E25" s="22">
        <v>0.3</v>
      </c>
      <c r="F25" s="14">
        <v>24.9</v>
      </c>
      <c r="G25" s="16" t="s">
        <v>45</v>
      </c>
    </row>
    <row r="26" customFormat="1" ht="42" spans="1:7">
      <c r="A26" s="12">
        <v>21</v>
      </c>
      <c r="B26" s="12" t="s">
        <v>41</v>
      </c>
      <c r="C26" s="12" t="s">
        <v>46</v>
      </c>
      <c r="D26" s="12" t="s">
        <v>13</v>
      </c>
      <c r="E26" s="22">
        <v>0.3</v>
      </c>
      <c r="F26" s="14">
        <v>19.453164</v>
      </c>
      <c r="G26" s="16" t="s">
        <v>47</v>
      </c>
    </row>
    <row r="27" customFormat="1" ht="28" spans="1:7">
      <c r="A27" s="12">
        <v>22</v>
      </c>
      <c r="B27" s="12" t="s">
        <v>41</v>
      </c>
      <c r="C27" s="12" t="s">
        <v>48</v>
      </c>
      <c r="D27" s="12" t="s">
        <v>13</v>
      </c>
      <c r="E27" s="22">
        <v>0.3</v>
      </c>
      <c r="F27" s="14">
        <v>67.52</v>
      </c>
      <c r="G27" s="16" t="s">
        <v>49</v>
      </c>
    </row>
    <row r="28" customFormat="1" ht="28" spans="1:7">
      <c r="A28" s="12">
        <v>23</v>
      </c>
      <c r="B28" s="12" t="s">
        <v>41</v>
      </c>
      <c r="C28" s="12" t="s">
        <v>50</v>
      </c>
      <c r="D28" s="12" t="s">
        <v>13</v>
      </c>
      <c r="E28" s="22">
        <v>0.3</v>
      </c>
      <c r="F28" s="14">
        <v>140.5</v>
      </c>
      <c r="G28" s="16" t="s">
        <v>49</v>
      </c>
    </row>
    <row r="29" customFormat="1" ht="28" spans="1:7">
      <c r="A29" s="12">
        <v>24</v>
      </c>
      <c r="B29" s="12" t="s">
        <v>41</v>
      </c>
      <c r="C29" s="12" t="s">
        <v>51</v>
      </c>
      <c r="D29" s="12" t="s">
        <v>13</v>
      </c>
      <c r="E29" s="22">
        <v>0.3</v>
      </c>
      <c r="F29" s="14">
        <v>6.129</v>
      </c>
      <c r="G29" s="16" t="s">
        <v>52</v>
      </c>
    </row>
    <row r="30" customFormat="1" ht="28" spans="1:7">
      <c r="A30" s="12">
        <v>25</v>
      </c>
      <c r="B30" s="12" t="s">
        <v>41</v>
      </c>
      <c r="C30" s="12" t="s">
        <v>53</v>
      </c>
      <c r="D30" s="12" t="s">
        <v>13</v>
      </c>
      <c r="E30" s="22">
        <v>0.3</v>
      </c>
      <c r="F30" s="14">
        <v>5.76</v>
      </c>
      <c r="G30" s="16" t="s">
        <v>54</v>
      </c>
    </row>
    <row r="31" customFormat="1" ht="28" spans="1:7">
      <c r="A31" s="12">
        <v>26</v>
      </c>
      <c r="B31" s="12" t="s">
        <v>41</v>
      </c>
      <c r="C31" s="12" t="s">
        <v>42</v>
      </c>
      <c r="D31" s="12" t="s">
        <v>13</v>
      </c>
      <c r="E31" s="22">
        <v>0.3</v>
      </c>
      <c r="F31" s="14">
        <v>2.7</v>
      </c>
      <c r="G31" s="16" t="s">
        <v>55</v>
      </c>
    </row>
    <row r="32" customFormat="1" ht="42" spans="1:7">
      <c r="A32" s="12">
        <v>27</v>
      </c>
      <c r="B32" s="12" t="s">
        <v>56</v>
      </c>
      <c r="C32" s="23" t="s">
        <v>57</v>
      </c>
      <c r="D32" s="23" t="s">
        <v>13</v>
      </c>
      <c r="E32" s="24">
        <v>1</v>
      </c>
      <c r="F32" s="25">
        <v>125.6</v>
      </c>
      <c r="G32" s="26" t="s">
        <v>58</v>
      </c>
    </row>
    <row r="33" customFormat="1" ht="28" spans="1:7">
      <c r="A33" s="12">
        <v>28</v>
      </c>
      <c r="B33" s="12" t="s">
        <v>56</v>
      </c>
      <c r="C33" s="23" t="s">
        <v>59</v>
      </c>
      <c r="D33" s="23" t="s">
        <v>13</v>
      </c>
      <c r="E33" s="24">
        <v>1</v>
      </c>
      <c r="F33" s="25">
        <v>0.388</v>
      </c>
      <c r="G33" s="27" t="s">
        <v>60</v>
      </c>
    </row>
    <row r="34" customFormat="1" ht="28" spans="1:7">
      <c r="A34" s="12">
        <v>29</v>
      </c>
      <c r="B34" s="12" t="s">
        <v>56</v>
      </c>
      <c r="C34" s="23" t="s">
        <v>61</v>
      </c>
      <c r="D34" s="23" t="s">
        <v>13</v>
      </c>
      <c r="E34" s="24">
        <v>1</v>
      </c>
      <c r="F34" s="25">
        <v>33.97936</v>
      </c>
      <c r="G34" s="27" t="s">
        <v>62</v>
      </c>
    </row>
    <row r="35" customFormat="1" ht="28" spans="1:7">
      <c r="A35" s="12">
        <v>30</v>
      </c>
      <c r="B35" s="12" t="s">
        <v>56</v>
      </c>
      <c r="C35" s="23" t="s">
        <v>63</v>
      </c>
      <c r="D35" s="23" t="s">
        <v>13</v>
      </c>
      <c r="E35" s="24">
        <v>1</v>
      </c>
      <c r="F35" s="25">
        <v>9.268</v>
      </c>
      <c r="G35" s="27" t="s">
        <v>64</v>
      </c>
    </row>
    <row r="36" customFormat="1" ht="28" spans="1:7">
      <c r="A36" s="12">
        <v>31</v>
      </c>
      <c r="B36" s="12" t="s">
        <v>56</v>
      </c>
      <c r="C36" s="23" t="s">
        <v>65</v>
      </c>
      <c r="D36" s="23" t="s">
        <v>13</v>
      </c>
      <c r="E36" s="24">
        <v>1</v>
      </c>
      <c r="F36" s="25">
        <v>3.60788</v>
      </c>
      <c r="G36" s="28" t="s">
        <v>66</v>
      </c>
    </row>
    <row r="37" customFormat="1" ht="28" spans="1:7">
      <c r="A37" s="12">
        <v>32</v>
      </c>
      <c r="B37" s="12" t="s">
        <v>56</v>
      </c>
      <c r="C37" s="23" t="s">
        <v>67</v>
      </c>
      <c r="D37" s="23" t="s">
        <v>13</v>
      </c>
      <c r="E37" s="24">
        <v>1</v>
      </c>
      <c r="F37" s="25">
        <v>1.2</v>
      </c>
      <c r="G37" s="28" t="s">
        <v>68</v>
      </c>
    </row>
    <row r="38" customFormat="1" ht="28" spans="1:7">
      <c r="A38" s="12">
        <v>33</v>
      </c>
      <c r="B38" s="12" t="s">
        <v>56</v>
      </c>
      <c r="C38" s="23" t="s">
        <v>69</v>
      </c>
      <c r="D38" s="23" t="s">
        <v>13</v>
      </c>
      <c r="E38" s="24">
        <v>1</v>
      </c>
      <c r="F38" s="25">
        <v>0.149</v>
      </c>
      <c r="G38" s="28" t="s">
        <v>70</v>
      </c>
    </row>
    <row r="39" customFormat="1" ht="28" spans="1:7">
      <c r="A39" s="12">
        <v>34</v>
      </c>
      <c r="B39" s="12" t="s">
        <v>56</v>
      </c>
      <c r="C39" s="23" t="s">
        <v>71</v>
      </c>
      <c r="D39" s="23" t="s">
        <v>13</v>
      </c>
      <c r="E39" s="24">
        <v>1</v>
      </c>
      <c r="F39" s="25">
        <v>12.203</v>
      </c>
      <c r="G39" s="28" t="s">
        <v>72</v>
      </c>
    </row>
    <row r="40" customFormat="1" ht="28" spans="1:7">
      <c r="A40" s="12">
        <v>35</v>
      </c>
      <c r="B40" s="12" t="s">
        <v>56</v>
      </c>
      <c r="C40" s="23" t="s">
        <v>73</v>
      </c>
      <c r="D40" s="23" t="s">
        <v>74</v>
      </c>
      <c r="E40" s="24">
        <v>0.02</v>
      </c>
      <c r="F40" s="25">
        <v>192</v>
      </c>
      <c r="G40" s="29" t="s">
        <v>75</v>
      </c>
    </row>
    <row r="41" customFormat="1" ht="28" spans="1:7">
      <c r="A41" s="12">
        <v>36</v>
      </c>
      <c r="B41" s="12" t="s">
        <v>56</v>
      </c>
      <c r="C41" s="23" t="s">
        <v>76</v>
      </c>
      <c r="D41" s="23" t="s">
        <v>77</v>
      </c>
      <c r="E41" s="24">
        <v>0.3133</v>
      </c>
      <c r="F41" s="25">
        <v>93.8</v>
      </c>
      <c r="G41" s="29" t="s">
        <v>78</v>
      </c>
    </row>
    <row r="42" customFormat="1" ht="28" spans="1:7">
      <c r="A42" s="12">
        <v>37</v>
      </c>
      <c r="B42" s="12" t="s">
        <v>56</v>
      </c>
      <c r="C42" s="23" t="s">
        <v>79</v>
      </c>
      <c r="D42" s="23" t="s">
        <v>13</v>
      </c>
      <c r="E42" s="24">
        <v>1</v>
      </c>
      <c r="F42" s="25">
        <v>1.45</v>
      </c>
      <c r="G42" s="29" t="s">
        <v>80</v>
      </c>
    </row>
    <row r="43" customFormat="1" ht="28" spans="1:7">
      <c r="A43" s="12">
        <v>38</v>
      </c>
      <c r="B43" s="12" t="s">
        <v>56</v>
      </c>
      <c r="C43" s="23" t="s">
        <v>81</v>
      </c>
      <c r="D43" s="23" t="s">
        <v>13</v>
      </c>
      <c r="E43" s="24">
        <v>1</v>
      </c>
      <c r="F43" s="25">
        <v>8.024</v>
      </c>
      <c r="G43" s="29" t="s">
        <v>82</v>
      </c>
    </row>
    <row r="44" customFormat="1" ht="28" spans="1:7">
      <c r="A44" s="12">
        <v>39</v>
      </c>
      <c r="B44" s="12" t="s">
        <v>56</v>
      </c>
      <c r="C44" s="23" t="s">
        <v>83</v>
      </c>
      <c r="D44" s="23" t="s">
        <v>13</v>
      </c>
      <c r="E44" s="24">
        <v>1</v>
      </c>
      <c r="F44" s="25">
        <v>26.624</v>
      </c>
      <c r="G44" s="29" t="s">
        <v>84</v>
      </c>
    </row>
    <row r="45" customFormat="1" ht="28" spans="1:7">
      <c r="A45" s="12">
        <v>40</v>
      </c>
      <c r="B45" s="12" t="s">
        <v>56</v>
      </c>
      <c r="C45" s="23" t="s">
        <v>85</v>
      </c>
      <c r="D45" s="23" t="s">
        <v>13</v>
      </c>
      <c r="E45" s="24">
        <v>1</v>
      </c>
      <c r="F45" s="25">
        <v>0.869</v>
      </c>
      <c r="G45" s="29" t="s">
        <v>86</v>
      </c>
    </row>
    <row r="46" customFormat="1" ht="28" spans="1:7">
      <c r="A46" s="12">
        <v>41</v>
      </c>
      <c r="B46" s="12" t="s">
        <v>56</v>
      </c>
      <c r="C46" s="23" t="s">
        <v>87</v>
      </c>
      <c r="D46" s="23" t="s">
        <v>13</v>
      </c>
      <c r="E46" s="24">
        <v>1</v>
      </c>
      <c r="F46" s="25">
        <v>0.784</v>
      </c>
      <c r="G46" s="28" t="s">
        <v>88</v>
      </c>
    </row>
    <row r="47" customFormat="1" ht="28" spans="1:7">
      <c r="A47" s="12">
        <v>42</v>
      </c>
      <c r="B47" s="12" t="s">
        <v>56</v>
      </c>
      <c r="C47" s="23" t="s">
        <v>89</v>
      </c>
      <c r="D47" s="23" t="s">
        <v>13</v>
      </c>
      <c r="E47" s="24">
        <v>1</v>
      </c>
      <c r="F47" s="25">
        <v>0.55</v>
      </c>
      <c r="G47" s="29" t="s">
        <v>90</v>
      </c>
    </row>
    <row r="48" customFormat="1" ht="28" spans="1:7">
      <c r="A48" s="12">
        <v>43</v>
      </c>
      <c r="B48" s="12" t="s">
        <v>56</v>
      </c>
      <c r="C48" s="23" t="s">
        <v>65</v>
      </c>
      <c r="D48" s="23" t="s">
        <v>13</v>
      </c>
      <c r="E48" s="24">
        <v>1</v>
      </c>
      <c r="F48" s="25">
        <v>1.63062</v>
      </c>
      <c r="G48" s="29" t="s">
        <v>91</v>
      </c>
    </row>
    <row r="49" customFormat="1" ht="28" spans="1:7">
      <c r="A49" s="12">
        <v>44</v>
      </c>
      <c r="B49" s="12" t="s">
        <v>56</v>
      </c>
      <c r="C49" s="23" t="s">
        <v>67</v>
      </c>
      <c r="D49" s="23" t="s">
        <v>13</v>
      </c>
      <c r="E49" s="24">
        <v>1</v>
      </c>
      <c r="F49" s="25">
        <v>0.35</v>
      </c>
      <c r="G49" s="29" t="s">
        <v>92</v>
      </c>
    </row>
    <row r="50" customFormat="1" ht="28" spans="1:7">
      <c r="A50" s="12">
        <v>45</v>
      </c>
      <c r="B50" s="12" t="s">
        <v>56</v>
      </c>
      <c r="C50" s="23" t="s">
        <v>71</v>
      </c>
      <c r="D50" s="23" t="s">
        <v>13</v>
      </c>
      <c r="E50" s="24">
        <v>1</v>
      </c>
      <c r="F50" s="25">
        <v>2.409522</v>
      </c>
      <c r="G50" s="29" t="s">
        <v>93</v>
      </c>
    </row>
    <row r="51" customFormat="1" ht="28" spans="1:7">
      <c r="A51" s="12">
        <v>46</v>
      </c>
      <c r="B51" s="12" t="s">
        <v>56</v>
      </c>
      <c r="C51" s="23" t="s">
        <v>94</v>
      </c>
      <c r="D51" s="23" t="s">
        <v>13</v>
      </c>
      <c r="E51" s="24">
        <v>1</v>
      </c>
      <c r="F51" s="25">
        <v>0.564</v>
      </c>
      <c r="G51" s="29" t="s">
        <v>95</v>
      </c>
    </row>
    <row r="52" customFormat="1" ht="28" spans="1:7">
      <c r="A52" s="12">
        <v>47</v>
      </c>
      <c r="B52" s="12" t="s">
        <v>56</v>
      </c>
      <c r="C52" s="23" t="s">
        <v>81</v>
      </c>
      <c r="D52" s="23" t="s">
        <v>13</v>
      </c>
      <c r="E52" s="24">
        <v>1</v>
      </c>
      <c r="F52" s="25">
        <v>5.4654</v>
      </c>
      <c r="G52" s="29" t="s">
        <v>96</v>
      </c>
    </row>
    <row r="53" customFormat="1" ht="42" spans="1:7">
      <c r="A53" s="12">
        <v>48</v>
      </c>
      <c r="B53" s="12" t="s">
        <v>97</v>
      </c>
      <c r="C53" s="12" t="s">
        <v>98</v>
      </c>
      <c r="D53" s="12" t="s">
        <v>13</v>
      </c>
      <c r="E53" s="13">
        <v>1</v>
      </c>
      <c r="F53" s="14">
        <v>0.74</v>
      </c>
      <c r="G53" s="17" t="s">
        <v>99</v>
      </c>
    </row>
    <row r="54" customFormat="1" ht="42" spans="1:7">
      <c r="A54" s="12">
        <v>49</v>
      </c>
      <c r="B54" s="12" t="s">
        <v>97</v>
      </c>
      <c r="C54" s="12" t="s">
        <v>100</v>
      </c>
      <c r="D54" s="12" t="s">
        <v>13</v>
      </c>
      <c r="E54" s="13">
        <v>1</v>
      </c>
      <c r="F54" s="14">
        <v>0.56754</v>
      </c>
      <c r="G54" s="17" t="s">
        <v>101</v>
      </c>
    </row>
    <row r="55" customFormat="1" ht="42" spans="1:7">
      <c r="A55" s="12">
        <v>50</v>
      </c>
      <c r="B55" s="12" t="s">
        <v>97</v>
      </c>
      <c r="C55" s="12" t="s">
        <v>102</v>
      </c>
      <c r="D55" s="12" t="s">
        <v>13</v>
      </c>
      <c r="E55" s="13">
        <v>1</v>
      </c>
      <c r="F55" s="14">
        <v>4.2</v>
      </c>
      <c r="G55" s="17" t="s">
        <v>103</v>
      </c>
    </row>
    <row r="56" customFormat="1" ht="42" spans="1:7">
      <c r="A56" s="12">
        <v>51</v>
      </c>
      <c r="B56" s="12" t="s">
        <v>97</v>
      </c>
      <c r="C56" s="12" t="s">
        <v>104</v>
      </c>
      <c r="D56" s="12" t="s">
        <v>13</v>
      </c>
      <c r="E56" s="13">
        <v>1</v>
      </c>
      <c r="F56" s="14">
        <v>1.95</v>
      </c>
      <c r="G56" s="17" t="s">
        <v>105</v>
      </c>
    </row>
    <row r="57" customFormat="1" ht="42" spans="1:7">
      <c r="A57" s="12">
        <v>52</v>
      </c>
      <c r="B57" s="12" t="s">
        <v>97</v>
      </c>
      <c r="C57" s="12" t="s">
        <v>104</v>
      </c>
      <c r="D57" s="12" t="s">
        <v>13</v>
      </c>
      <c r="E57" s="13">
        <v>1</v>
      </c>
      <c r="F57" s="14">
        <v>5.165</v>
      </c>
      <c r="G57" s="17" t="s">
        <v>106</v>
      </c>
    </row>
    <row r="58" customFormat="1" ht="42" spans="1:7">
      <c r="A58" s="12">
        <v>53</v>
      </c>
      <c r="B58" s="12" t="s">
        <v>97</v>
      </c>
      <c r="C58" s="12" t="s">
        <v>107</v>
      </c>
      <c r="D58" s="12" t="s">
        <v>13</v>
      </c>
      <c r="E58" s="13">
        <v>1</v>
      </c>
      <c r="F58" s="14">
        <v>1.65384</v>
      </c>
      <c r="G58" s="17" t="s">
        <v>108</v>
      </c>
    </row>
    <row r="59" customFormat="1" ht="42" spans="1:7">
      <c r="A59" s="12">
        <v>54</v>
      </c>
      <c r="B59" s="12" t="s">
        <v>97</v>
      </c>
      <c r="C59" s="12" t="s">
        <v>109</v>
      </c>
      <c r="D59" s="12" t="s">
        <v>13</v>
      </c>
      <c r="E59" s="13">
        <v>1</v>
      </c>
      <c r="F59" s="14">
        <v>0.8</v>
      </c>
      <c r="G59" s="17" t="s">
        <v>110</v>
      </c>
    </row>
    <row r="60" customFormat="1" ht="42" spans="1:7">
      <c r="A60" s="12">
        <v>55</v>
      </c>
      <c r="B60" s="12" t="s">
        <v>97</v>
      </c>
      <c r="C60" s="12" t="s">
        <v>111</v>
      </c>
      <c r="D60" s="12" t="s">
        <v>13</v>
      </c>
      <c r="E60" s="13">
        <v>1</v>
      </c>
      <c r="F60" s="14">
        <v>1.3104</v>
      </c>
      <c r="G60" s="17" t="s">
        <v>112</v>
      </c>
    </row>
    <row r="61" customFormat="1" ht="42" spans="1:7">
      <c r="A61" s="12">
        <v>56</v>
      </c>
      <c r="B61" s="12" t="s">
        <v>97</v>
      </c>
      <c r="C61" s="12" t="s">
        <v>113</v>
      </c>
      <c r="D61" s="12" t="s">
        <v>13</v>
      </c>
      <c r="E61" s="13">
        <v>1</v>
      </c>
      <c r="F61" s="14">
        <v>131.7</v>
      </c>
      <c r="G61" s="17" t="s">
        <v>114</v>
      </c>
    </row>
    <row r="62" customFormat="1" ht="42" spans="1:7">
      <c r="A62" s="12">
        <v>57</v>
      </c>
      <c r="B62" s="12" t="s">
        <v>97</v>
      </c>
      <c r="C62" s="12" t="s">
        <v>115</v>
      </c>
      <c r="D62" s="12" t="s">
        <v>13</v>
      </c>
      <c r="E62" s="13">
        <v>1</v>
      </c>
      <c r="F62" s="14">
        <v>189</v>
      </c>
      <c r="G62" s="17" t="s">
        <v>116</v>
      </c>
    </row>
    <row r="63" customFormat="1" ht="42" spans="1:7">
      <c r="A63" s="12">
        <v>58</v>
      </c>
      <c r="B63" s="12" t="s">
        <v>97</v>
      </c>
      <c r="C63" s="12" t="s">
        <v>117</v>
      </c>
      <c r="D63" s="12" t="s">
        <v>13</v>
      </c>
      <c r="E63" s="13">
        <v>1</v>
      </c>
      <c r="F63" s="14">
        <v>139.972</v>
      </c>
      <c r="G63" s="17" t="s">
        <v>118</v>
      </c>
    </row>
    <row r="64" customFormat="1" ht="42" spans="1:7">
      <c r="A64" s="12">
        <v>59</v>
      </c>
      <c r="B64" s="12" t="s">
        <v>119</v>
      </c>
      <c r="C64" s="30" t="s">
        <v>120</v>
      </c>
      <c r="D64" s="31" t="s">
        <v>121</v>
      </c>
      <c r="E64" s="13">
        <v>1</v>
      </c>
      <c r="F64" s="32">
        <v>358</v>
      </c>
      <c r="G64" s="33" t="s">
        <v>122</v>
      </c>
    </row>
    <row r="65" customFormat="1" ht="42" spans="1:7">
      <c r="A65" s="12">
        <v>60</v>
      </c>
      <c r="B65" s="12" t="s">
        <v>119</v>
      </c>
      <c r="C65" s="30" t="s">
        <v>123</v>
      </c>
      <c r="D65" s="31" t="s">
        <v>121</v>
      </c>
      <c r="E65" s="13">
        <v>1</v>
      </c>
      <c r="F65" s="14">
        <v>151.544</v>
      </c>
      <c r="G65" s="33" t="s">
        <v>124</v>
      </c>
    </row>
    <row r="66" customFormat="1" ht="42" spans="1:7">
      <c r="A66" s="12">
        <v>61</v>
      </c>
      <c r="B66" s="12" t="s">
        <v>119</v>
      </c>
      <c r="C66" s="34" t="s">
        <v>125</v>
      </c>
      <c r="D66" s="31" t="s">
        <v>121</v>
      </c>
      <c r="E66" s="13">
        <v>1</v>
      </c>
      <c r="F66" s="14">
        <v>0.25</v>
      </c>
      <c r="G66" s="33" t="s">
        <v>126</v>
      </c>
    </row>
    <row r="67" customFormat="1" ht="42" spans="1:7">
      <c r="A67" s="12">
        <v>62</v>
      </c>
      <c r="B67" s="12" t="s">
        <v>119</v>
      </c>
      <c r="C67" s="34" t="s">
        <v>127</v>
      </c>
      <c r="D67" s="31" t="s">
        <v>121</v>
      </c>
      <c r="E67" s="13">
        <v>1</v>
      </c>
      <c r="F67" s="14">
        <v>9.2496</v>
      </c>
      <c r="G67" s="33" t="s">
        <v>128</v>
      </c>
    </row>
    <row r="68" customFormat="1" ht="45" spans="1:7">
      <c r="A68" s="12">
        <v>63</v>
      </c>
      <c r="B68" s="12" t="s">
        <v>119</v>
      </c>
      <c r="C68" s="34" t="s">
        <v>129</v>
      </c>
      <c r="D68" s="31" t="s">
        <v>121</v>
      </c>
      <c r="E68" s="13">
        <v>1</v>
      </c>
      <c r="F68" s="18">
        <v>52.39</v>
      </c>
      <c r="G68" s="35" t="s">
        <v>130</v>
      </c>
    </row>
    <row r="69" customFormat="1" ht="45" spans="1:7">
      <c r="A69" s="12">
        <v>64</v>
      </c>
      <c r="B69" s="12" t="s">
        <v>119</v>
      </c>
      <c r="C69" s="34" t="s">
        <v>131</v>
      </c>
      <c r="D69" s="31" t="s">
        <v>121</v>
      </c>
      <c r="E69" s="13">
        <v>1</v>
      </c>
      <c r="F69" s="18">
        <v>2.68</v>
      </c>
      <c r="G69" s="35" t="s">
        <v>132</v>
      </c>
    </row>
    <row r="70" customFormat="1" ht="45" spans="1:7">
      <c r="A70" s="12">
        <v>65</v>
      </c>
      <c r="B70" s="12" t="s">
        <v>119</v>
      </c>
      <c r="C70" s="34" t="s">
        <v>42</v>
      </c>
      <c r="D70" s="31" t="s">
        <v>121</v>
      </c>
      <c r="E70" s="13">
        <v>1</v>
      </c>
      <c r="F70" s="18">
        <v>1</v>
      </c>
      <c r="G70" s="35" t="s">
        <v>133</v>
      </c>
    </row>
    <row r="71" s="1" customFormat="1" ht="45" spans="1:7">
      <c r="A71" s="12">
        <v>66</v>
      </c>
      <c r="B71" s="36" t="s">
        <v>119</v>
      </c>
      <c r="C71" s="37" t="s">
        <v>134</v>
      </c>
      <c r="D71" s="31" t="s">
        <v>121</v>
      </c>
      <c r="E71" s="38">
        <v>1</v>
      </c>
      <c r="F71" s="39">
        <v>3.5</v>
      </c>
      <c r="G71" s="40" t="s">
        <v>135</v>
      </c>
    </row>
    <row r="72" customFormat="1" ht="45" spans="1:7">
      <c r="A72" s="12">
        <v>67</v>
      </c>
      <c r="B72" s="12" t="s">
        <v>119</v>
      </c>
      <c r="C72" s="41" t="s">
        <v>136</v>
      </c>
      <c r="D72" s="31" t="s">
        <v>121</v>
      </c>
      <c r="E72" s="13">
        <v>1</v>
      </c>
      <c r="F72" s="18">
        <v>15.2363</v>
      </c>
      <c r="G72" s="35" t="s">
        <v>137</v>
      </c>
    </row>
    <row r="73" ht="45" spans="1:7">
      <c r="A73" s="12">
        <v>68</v>
      </c>
      <c r="B73" s="12" t="s">
        <v>119</v>
      </c>
      <c r="C73" s="34" t="s">
        <v>138</v>
      </c>
      <c r="D73" s="31" t="s">
        <v>121</v>
      </c>
      <c r="E73" s="13">
        <v>1</v>
      </c>
      <c r="F73" s="18">
        <v>1.84</v>
      </c>
      <c r="G73" s="35" t="s">
        <v>139</v>
      </c>
    </row>
    <row r="74" ht="45" spans="1:7">
      <c r="A74" s="12">
        <v>69</v>
      </c>
      <c r="B74" s="12" t="s">
        <v>119</v>
      </c>
      <c r="C74" s="34" t="s">
        <v>140</v>
      </c>
      <c r="D74" s="31" t="s">
        <v>121</v>
      </c>
      <c r="E74" s="13">
        <v>1</v>
      </c>
      <c r="F74" s="18">
        <v>0.2</v>
      </c>
      <c r="G74" s="35" t="s">
        <v>141</v>
      </c>
    </row>
    <row r="75" ht="45" spans="1:7">
      <c r="A75" s="12">
        <v>70</v>
      </c>
      <c r="B75" s="12" t="s">
        <v>119</v>
      </c>
      <c r="C75" s="34" t="s">
        <v>142</v>
      </c>
      <c r="D75" s="31" t="s">
        <v>121</v>
      </c>
      <c r="E75" s="13">
        <v>1</v>
      </c>
      <c r="F75" s="18">
        <v>0.2</v>
      </c>
      <c r="G75" s="35" t="s">
        <v>143</v>
      </c>
    </row>
    <row r="76" ht="45" spans="1:7">
      <c r="A76" s="12">
        <v>71</v>
      </c>
      <c r="B76" s="12" t="s">
        <v>119</v>
      </c>
      <c r="C76" s="34" t="s">
        <v>144</v>
      </c>
      <c r="D76" s="31" t="s">
        <v>121</v>
      </c>
      <c r="E76" s="13">
        <v>1</v>
      </c>
      <c r="F76" s="18">
        <v>0.038</v>
      </c>
      <c r="G76" s="35" t="s">
        <v>145</v>
      </c>
    </row>
    <row r="77" ht="45" spans="1:7">
      <c r="A77" s="12">
        <v>72</v>
      </c>
      <c r="B77" s="12" t="s">
        <v>119</v>
      </c>
      <c r="C77" s="34" t="s">
        <v>146</v>
      </c>
      <c r="D77" s="31" t="s">
        <v>121</v>
      </c>
      <c r="E77" s="13">
        <v>1</v>
      </c>
      <c r="F77" s="18">
        <v>1.06</v>
      </c>
      <c r="G77" s="35" t="s">
        <v>147</v>
      </c>
    </row>
    <row r="78" ht="45" spans="1:7">
      <c r="A78" s="12">
        <v>73</v>
      </c>
      <c r="B78" s="12" t="s">
        <v>119</v>
      </c>
      <c r="C78" s="34" t="s">
        <v>148</v>
      </c>
      <c r="D78" s="31" t="s">
        <v>121</v>
      </c>
      <c r="E78" s="13">
        <v>1</v>
      </c>
      <c r="F78" s="18">
        <v>4.51</v>
      </c>
      <c r="G78" s="35" t="s">
        <v>149</v>
      </c>
    </row>
    <row r="79" ht="45" spans="1:7">
      <c r="A79" s="12">
        <v>74</v>
      </c>
      <c r="B79" s="12" t="s">
        <v>119</v>
      </c>
      <c r="C79" s="34" t="s">
        <v>150</v>
      </c>
      <c r="D79" s="31" t="s">
        <v>121</v>
      </c>
      <c r="E79" s="13">
        <v>1</v>
      </c>
      <c r="F79" s="18">
        <v>48.25</v>
      </c>
      <c r="G79" s="35" t="s">
        <v>151</v>
      </c>
    </row>
    <row r="80" ht="45" spans="1:7">
      <c r="A80" s="12">
        <v>75</v>
      </c>
      <c r="B80" s="12" t="s">
        <v>119</v>
      </c>
      <c r="C80" s="34" t="s">
        <v>152</v>
      </c>
      <c r="D80" s="31" t="s">
        <v>121</v>
      </c>
      <c r="E80" s="13">
        <v>1</v>
      </c>
      <c r="F80" s="18">
        <v>88</v>
      </c>
      <c r="G80" s="35" t="s">
        <v>153</v>
      </c>
    </row>
    <row r="81" ht="28" spans="1:7">
      <c r="A81" s="12">
        <v>76</v>
      </c>
      <c r="B81" s="12" t="s">
        <v>119</v>
      </c>
      <c r="C81" s="42" t="s">
        <v>154</v>
      </c>
      <c r="D81" s="31" t="s">
        <v>121</v>
      </c>
      <c r="E81" s="13">
        <v>1</v>
      </c>
      <c r="F81" s="18">
        <v>45.728</v>
      </c>
      <c r="G81" s="35" t="s">
        <v>155</v>
      </c>
    </row>
    <row r="82" s="2" customFormat="1" ht="30" customHeight="1" spans="1:7">
      <c r="A82" s="12">
        <v>77</v>
      </c>
      <c r="B82" s="12" t="s">
        <v>156</v>
      </c>
      <c r="C82" s="43" t="s">
        <v>157</v>
      </c>
      <c r="D82" s="12"/>
      <c r="E82" s="12"/>
      <c r="F82" s="25">
        <v>215.58</v>
      </c>
      <c r="G82" s="15" t="s">
        <v>158</v>
      </c>
    </row>
    <row r="83" s="2" customFormat="1" ht="30" customHeight="1" spans="1:7">
      <c r="A83" s="12">
        <v>78</v>
      </c>
      <c r="B83" s="12" t="s">
        <v>156</v>
      </c>
      <c r="C83" s="44" t="s">
        <v>159</v>
      </c>
      <c r="D83" s="12" t="s">
        <v>13</v>
      </c>
      <c r="E83" s="13">
        <v>1</v>
      </c>
      <c r="F83" s="25">
        <v>54.5</v>
      </c>
      <c r="G83" s="17" t="s">
        <v>160</v>
      </c>
    </row>
    <row r="84" s="2" customFormat="1" ht="30" customHeight="1" spans="1:7">
      <c r="A84" s="12">
        <v>79</v>
      </c>
      <c r="B84" s="12" t="s">
        <v>156</v>
      </c>
      <c r="C84" s="44" t="s">
        <v>161</v>
      </c>
      <c r="D84" s="12" t="s">
        <v>13</v>
      </c>
      <c r="E84" s="13">
        <v>1</v>
      </c>
      <c r="F84" s="25">
        <v>102.09</v>
      </c>
      <c r="G84" s="17" t="s">
        <v>162</v>
      </c>
    </row>
    <row r="85" s="2" customFormat="1" ht="30" customHeight="1" spans="1:7">
      <c r="A85" s="12">
        <v>80</v>
      </c>
      <c r="B85" s="12" t="s">
        <v>156</v>
      </c>
      <c r="C85" s="43" t="s">
        <v>163</v>
      </c>
      <c r="D85" s="12" t="s">
        <v>13</v>
      </c>
      <c r="E85" s="13">
        <v>1</v>
      </c>
      <c r="F85" s="25">
        <v>143.6</v>
      </c>
      <c r="G85" s="17" t="s">
        <v>164</v>
      </c>
    </row>
    <row r="86" s="2" customFormat="1" ht="30" customHeight="1" spans="1:7">
      <c r="A86" s="12">
        <v>81</v>
      </c>
      <c r="B86" s="12" t="s">
        <v>156</v>
      </c>
      <c r="C86" s="43" t="s">
        <v>165</v>
      </c>
      <c r="D86" s="12"/>
      <c r="E86" s="45"/>
      <c r="F86" s="25">
        <v>4.4833</v>
      </c>
      <c r="G86" s="16" t="s">
        <v>166</v>
      </c>
    </row>
    <row r="87" s="2" customFormat="1" ht="30" customHeight="1" spans="1:7">
      <c r="A87" s="12">
        <v>82</v>
      </c>
      <c r="B87" s="12" t="s">
        <v>156</v>
      </c>
      <c r="C87" s="43" t="s">
        <v>167</v>
      </c>
      <c r="D87" s="12"/>
      <c r="E87" s="45"/>
      <c r="F87" s="25">
        <v>3.918</v>
      </c>
      <c r="G87" s="16" t="s">
        <v>168</v>
      </c>
    </row>
    <row r="88" s="2" customFormat="1" ht="30" customHeight="1" spans="1:7">
      <c r="A88" s="12">
        <v>83</v>
      </c>
      <c r="B88" s="12" t="s">
        <v>156</v>
      </c>
      <c r="C88" s="43" t="s">
        <v>169</v>
      </c>
      <c r="D88" s="12"/>
      <c r="E88" s="45"/>
      <c r="F88" s="25">
        <v>2.57</v>
      </c>
      <c r="G88" s="16" t="s">
        <v>170</v>
      </c>
    </row>
    <row r="89" s="2" customFormat="1" ht="30" customHeight="1" spans="1:7">
      <c r="A89" s="12">
        <v>84</v>
      </c>
      <c r="B89" s="12" t="s">
        <v>156</v>
      </c>
      <c r="C89" s="43" t="s">
        <v>171</v>
      </c>
      <c r="D89" s="12"/>
      <c r="E89" s="45"/>
      <c r="F89" s="25">
        <v>4.9172</v>
      </c>
      <c r="G89" s="17" t="s">
        <v>172</v>
      </c>
    </row>
    <row r="90" s="2" customFormat="1" ht="30" customHeight="1" spans="1:7">
      <c r="A90" s="12">
        <v>85</v>
      </c>
      <c r="B90" s="12" t="s">
        <v>156</v>
      </c>
      <c r="C90" s="43" t="s">
        <v>111</v>
      </c>
      <c r="D90" s="12"/>
      <c r="E90" s="45"/>
      <c r="F90" s="25">
        <v>4.84004</v>
      </c>
      <c r="G90" s="46" t="s">
        <v>173</v>
      </c>
    </row>
    <row r="91" s="2" customFormat="1" ht="30" customHeight="1" spans="1:7">
      <c r="A91" s="12">
        <v>86</v>
      </c>
      <c r="B91" s="12" t="s">
        <v>156</v>
      </c>
      <c r="C91" s="43" t="s">
        <v>174</v>
      </c>
      <c r="D91" s="12"/>
      <c r="E91" s="45"/>
      <c r="F91" s="25">
        <v>1</v>
      </c>
      <c r="G91" s="16" t="s">
        <v>175</v>
      </c>
    </row>
    <row r="92" s="2" customFormat="1" ht="30" customHeight="1" spans="1:7">
      <c r="A92" s="12">
        <v>87</v>
      </c>
      <c r="B92" s="12" t="s">
        <v>156</v>
      </c>
      <c r="C92" s="43" t="s">
        <v>171</v>
      </c>
      <c r="D92" s="12"/>
      <c r="E92" s="45"/>
      <c r="F92" s="25">
        <v>3.0959</v>
      </c>
      <c r="G92" s="46" t="s">
        <v>173</v>
      </c>
    </row>
    <row r="93" s="2" customFormat="1" ht="30" customHeight="1" spans="1:7">
      <c r="A93" s="12">
        <v>88</v>
      </c>
      <c r="B93" s="12" t="s">
        <v>156</v>
      </c>
      <c r="C93" s="43" t="s">
        <v>176</v>
      </c>
      <c r="D93" s="12"/>
      <c r="E93" s="45"/>
      <c r="F93" s="25">
        <v>2.87</v>
      </c>
      <c r="G93" s="16" t="s">
        <v>177</v>
      </c>
    </row>
    <row r="94" s="2" customFormat="1" ht="30" customHeight="1" spans="1:7">
      <c r="A94" s="12">
        <v>89</v>
      </c>
      <c r="B94" s="12" t="s">
        <v>156</v>
      </c>
      <c r="C94" s="43" t="s">
        <v>171</v>
      </c>
      <c r="D94" s="12"/>
      <c r="E94" s="45"/>
      <c r="F94" s="25">
        <v>4.9713</v>
      </c>
      <c r="G94" s="46" t="s">
        <v>173</v>
      </c>
    </row>
    <row r="95" s="2" customFormat="1" ht="30" customHeight="1" spans="1:7">
      <c r="A95" s="12">
        <v>90</v>
      </c>
      <c r="B95" s="12" t="s">
        <v>156</v>
      </c>
      <c r="C95" s="43" t="s">
        <v>178</v>
      </c>
      <c r="D95" s="12"/>
      <c r="E95" s="45"/>
      <c r="F95" s="25">
        <v>0.349</v>
      </c>
      <c r="G95" s="16" t="s">
        <v>179</v>
      </c>
    </row>
    <row r="96" s="2" customFormat="1" ht="30" customHeight="1" spans="1:7">
      <c r="A96" s="12">
        <v>91</v>
      </c>
      <c r="B96" s="12" t="s">
        <v>156</v>
      </c>
      <c r="C96" s="43" t="s">
        <v>171</v>
      </c>
      <c r="D96" s="12"/>
      <c r="E96" s="45"/>
      <c r="F96" s="25">
        <v>4.9776</v>
      </c>
      <c r="G96" s="46" t="s">
        <v>173</v>
      </c>
    </row>
    <row r="97" s="2" customFormat="1" ht="30" customHeight="1" spans="1:7">
      <c r="A97" s="12">
        <v>92</v>
      </c>
      <c r="B97" s="12" t="s">
        <v>156</v>
      </c>
      <c r="C97" s="43" t="s">
        <v>171</v>
      </c>
      <c r="D97" s="12"/>
      <c r="E97" s="45"/>
      <c r="F97" s="25">
        <v>3.9455</v>
      </c>
      <c r="G97" s="46" t="s">
        <v>173</v>
      </c>
    </row>
    <row r="98" s="2" customFormat="1" ht="30" customHeight="1" spans="1:7">
      <c r="A98" s="12">
        <v>93</v>
      </c>
      <c r="B98" s="12" t="s">
        <v>156</v>
      </c>
      <c r="C98" s="43" t="s">
        <v>171</v>
      </c>
      <c r="D98" s="12"/>
      <c r="E98" s="45"/>
      <c r="F98" s="25">
        <v>1.811</v>
      </c>
      <c r="G98" s="46" t="s">
        <v>173</v>
      </c>
    </row>
    <row r="99" s="2" customFormat="1" ht="30" customHeight="1" spans="1:7">
      <c r="A99" s="12">
        <v>94</v>
      </c>
      <c r="B99" s="12" t="s">
        <v>156</v>
      </c>
      <c r="C99" s="43" t="s">
        <v>180</v>
      </c>
      <c r="D99" s="12"/>
      <c r="E99" s="45"/>
      <c r="F99" s="25">
        <v>0.71</v>
      </c>
      <c r="G99" s="15" t="s">
        <v>181</v>
      </c>
    </row>
    <row r="100" s="2" customFormat="1" ht="30" customHeight="1" spans="1:7">
      <c r="A100" s="12">
        <v>95</v>
      </c>
      <c r="B100" s="12" t="s">
        <v>156</v>
      </c>
      <c r="C100" s="43" t="s">
        <v>182</v>
      </c>
      <c r="D100" s="12"/>
      <c r="E100" s="45"/>
      <c r="F100" s="25">
        <v>0.2199</v>
      </c>
      <c r="G100" s="15" t="s">
        <v>181</v>
      </c>
    </row>
    <row r="101" s="2" customFormat="1" ht="30" customHeight="1" spans="1:7">
      <c r="A101" s="12">
        <v>96</v>
      </c>
      <c r="B101" s="12" t="s">
        <v>156</v>
      </c>
      <c r="C101" s="43" t="s">
        <v>104</v>
      </c>
      <c r="D101" s="12"/>
      <c r="E101" s="45"/>
      <c r="F101" s="25">
        <v>3.9578</v>
      </c>
      <c r="G101" s="46" t="s">
        <v>173</v>
      </c>
    </row>
    <row r="102" s="2" customFormat="1" ht="30" customHeight="1" spans="1:7">
      <c r="A102" s="12">
        <v>97</v>
      </c>
      <c r="B102" s="12" t="s">
        <v>156</v>
      </c>
      <c r="C102" s="43" t="s">
        <v>104</v>
      </c>
      <c r="D102" s="12"/>
      <c r="E102" s="45"/>
      <c r="F102" s="25">
        <v>3.162324</v>
      </c>
      <c r="G102" s="46" t="s">
        <v>173</v>
      </c>
    </row>
    <row r="103" customFormat="1" ht="28" spans="1:7">
      <c r="A103" s="12">
        <v>98</v>
      </c>
      <c r="B103" s="12" t="s">
        <v>183</v>
      </c>
      <c r="C103" s="12" t="s">
        <v>184</v>
      </c>
      <c r="D103" s="12" t="s">
        <v>13</v>
      </c>
      <c r="E103" s="13">
        <v>1</v>
      </c>
      <c r="F103" s="14">
        <v>112.5</v>
      </c>
      <c r="G103" s="16" t="s">
        <v>185</v>
      </c>
    </row>
    <row r="104" customFormat="1" ht="42" spans="1:7">
      <c r="A104" s="12">
        <v>99</v>
      </c>
      <c r="B104" s="12" t="s">
        <v>183</v>
      </c>
      <c r="C104" s="12" t="s">
        <v>186</v>
      </c>
      <c r="D104" s="12" t="s">
        <v>13</v>
      </c>
      <c r="E104" s="13">
        <v>1</v>
      </c>
      <c r="F104" s="14">
        <v>0.26154</v>
      </c>
      <c r="G104" s="17" t="s">
        <v>187</v>
      </c>
    </row>
    <row r="105" customFormat="1" ht="28" spans="1:7">
      <c r="A105" s="12">
        <v>100</v>
      </c>
      <c r="B105" s="12" t="s">
        <v>183</v>
      </c>
      <c r="C105" s="12" t="s">
        <v>186</v>
      </c>
      <c r="D105" s="12" t="s">
        <v>13</v>
      </c>
      <c r="E105" s="13">
        <v>1</v>
      </c>
      <c r="F105" s="14">
        <v>0.14985</v>
      </c>
      <c r="G105" s="16" t="s">
        <v>188</v>
      </c>
    </row>
    <row r="106" customFormat="1" ht="42" spans="1:7">
      <c r="A106" s="12">
        <v>101</v>
      </c>
      <c r="B106" s="12" t="s">
        <v>183</v>
      </c>
      <c r="C106" s="12" t="s">
        <v>186</v>
      </c>
      <c r="D106" s="12" t="s">
        <v>13</v>
      </c>
      <c r="E106" s="13">
        <v>1</v>
      </c>
      <c r="F106" s="14">
        <v>0.79605</v>
      </c>
      <c r="G106" s="16" t="s">
        <v>189</v>
      </c>
    </row>
    <row r="107" customFormat="1" ht="42" spans="1:7">
      <c r="A107" s="12">
        <v>102</v>
      </c>
      <c r="B107" s="12" t="s">
        <v>183</v>
      </c>
      <c r="C107" s="12" t="s">
        <v>190</v>
      </c>
      <c r="D107" s="12" t="s">
        <v>13</v>
      </c>
      <c r="E107" s="13">
        <v>1</v>
      </c>
      <c r="F107" s="14">
        <v>0.6516</v>
      </c>
      <c r="G107" s="16" t="s">
        <v>191</v>
      </c>
    </row>
    <row r="108" customFormat="1" ht="42" spans="1:7">
      <c r="A108" s="12">
        <v>103</v>
      </c>
      <c r="B108" s="12" t="s">
        <v>183</v>
      </c>
      <c r="C108" s="12" t="s">
        <v>42</v>
      </c>
      <c r="D108" s="12" t="s">
        <v>13</v>
      </c>
      <c r="E108" s="13">
        <v>1</v>
      </c>
      <c r="F108" s="14">
        <v>0.465</v>
      </c>
      <c r="G108" s="16" t="s">
        <v>192</v>
      </c>
    </row>
    <row r="109" customFormat="1" ht="42" spans="1:7">
      <c r="A109" s="12">
        <v>104</v>
      </c>
      <c r="B109" s="12" t="s">
        <v>183</v>
      </c>
      <c r="C109" s="12" t="s">
        <v>193</v>
      </c>
      <c r="D109" s="12" t="s">
        <v>13</v>
      </c>
      <c r="E109" s="13">
        <v>1</v>
      </c>
      <c r="F109" s="14">
        <v>1</v>
      </c>
      <c r="G109" s="16" t="s">
        <v>194</v>
      </c>
    </row>
    <row r="110" customFormat="1" ht="28" spans="1:7">
      <c r="A110" s="12">
        <v>105</v>
      </c>
      <c r="B110" s="12" t="s">
        <v>183</v>
      </c>
      <c r="C110" s="12" t="s">
        <v>186</v>
      </c>
      <c r="D110" s="12" t="s">
        <v>13</v>
      </c>
      <c r="E110" s="13">
        <v>1</v>
      </c>
      <c r="F110" s="14">
        <v>1.23417</v>
      </c>
      <c r="G110" s="16" t="s">
        <v>195</v>
      </c>
    </row>
    <row r="111" customFormat="1" ht="28" spans="1:7">
      <c r="A111" s="12">
        <v>106</v>
      </c>
      <c r="B111" s="12" t="s">
        <v>183</v>
      </c>
      <c r="C111" s="12" t="s">
        <v>51</v>
      </c>
      <c r="D111" s="12" t="s">
        <v>13</v>
      </c>
      <c r="E111" s="13">
        <v>1</v>
      </c>
      <c r="F111" s="14">
        <v>1.4689</v>
      </c>
      <c r="G111" s="16" t="s">
        <v>196</v>
      </c>
    </row>
    <row r="112" customFormat="1" ht="28" spans="1:7">
      <c r="A112" s="12">
        <v>107</v>
      </c>
      <c r="B112" s="12" t="s">
        <v>183</v>
      </c>
      <c r="C112" s="12" t="s">
        <v>197</v>
      </c>
      <c r="D112" s="12" t="s">
        <v>13</v>
      </c>
      <c r="E112" s="13">
        <v>1</v>
      </c>
      <c r="F112" s="14">
        <v>2.494</v>
      </c>
      <c r="G112" s="16" t="s">
        <v>198</v>
      </c>
    </row>
    <row r="113" customFormat="1" ht="56" spans="1:7">
      <c r="A113" s="12">
        <v>108</v>
      </c>
      <c r="B113" s="12" t="s">
        <v>199</v>
      </c>
      <c r="C113" s="12" t="s">
        <v>200</v>
      </c>
      <c r="D113" s="12" t="s">
        <v>13</v>
      </c>
      <c r="E113" s="13">
        <v>1</v>
      </c>
      <c r="F113" s="14">
        <v>147.55</v>
      </c>
      <c r="G113" s="16" t="s">
        <v>201</v>
      </c>
    </row>
    <row r="114" customFormat="1" ht="56" spans="1:7">
      <c r="A114" s="12">
        <v>109</v>
      </c>
      <c r="B114" s="12" t="s">
        <v>199</v>
      </c>
      <c r="C114" s="12" t="s">
        <v>202</v>
      </c>
      <c r="D114" s="12" t="s">
        <v>13</v>
      </c>
      <c r="E114" s="13">
        <v>1</v>
      </c>
      <c r="F114" s="14">
        <v>3.785</v>
      </c>
      <c r="G114" s="16" t="s">
        <v>203</v>
      </c>
    </row>
    <row r="115" customFormat="1" ht="56" spans="1:7">
      <c r="A115" s="12">
        <v>110</v>
      </c>
      <c r="B115" s="12" t="s">
        <v>199</v>
      </c>
      <c r="C115" s="12" t="s">
        <v>204</v>
      </c>
      <c r="D115" s="12" t="s">
        <v>13</v>
      </c>
      <c r="E115" s="13">
        <v>1</v>
      </c>
      <c r="F115" s="14">
        <v>149.75</v>
      </c>
      <c r="G115" s="16" t="s">
        <v>205</v>
      </c>
    </row>
    <row r="116" customFormat="1" ht="56" spans="1:7">
      <c r="A116" s="12">
        <v>111</v>
      </c>
      <c r="B116" s="12" t="s">
        <v>199</v>
      </c>
      <c r="C116" s="12" t="s">
        <v>206</v>
      </c>
      <c r="D116" s="12" t="s">
        <v>13</v>
      </c>
      <c r="E116" s="13">
        <v>1</v>
      </c>
      <c r="F116" s="14">
        <v>98.78</v>
      </c>
      <c r="G116" s="16" t="s">
        <v>207</v>
      </c>
    </row>
    <row r="117" ht="28" spans="1:7">
      <c r="A117" s="12">
        <v>112</v>
      </c>
      <c r="B117" s="12" t="s">
        <v>208</v>
      </c>
      <c r="C117" s="12" t="s">
        <v>209</v>
      </c>
      <c r="D117" s="12"/>
      <c r="E117" s="47"/>
      <c r="F117" s="48">
        <v>267.96</v>
      </c>
      <c r="G117" s="19" t="s">
        <v>210</v>
      </c>
    </row>
    <row r="118" ht="28" spans="1:7">
      <c r="A118" s="12">
        <v>113</v>
      </c>
      <c r="B118" s="12" t="s">
        <v>208</v>
      </c>
      <c r="C118" s="12" t="s">
        <v>211</v>
      </c>
      <c r="D118" s="12"/>
      <c r="E118" s="47"/>
      <c r="F118" s="48">
        <v>63</v>
      </c>
      <c r="G118" s="19" t="s">
        <v>212</v>
      </c>
    </row>
    <row r="119" ht="28" spans="1:7">
      <c r="A119" s="12">
        <v>114</v>
      </c>
      <c r="B119" s="12" t="s">
        <v>208</v>
      </c>
      <c r="C119" s="12" t="s">
        <v>213</v>
      </c>
      <c r="D119" s="12" t="s">
        <v>77</v>
      </c>
      <c r="E119" s="49">
        <f>58/58</f>
        <v>1</v>
      </c>
      <c r="F119" s="14">
        <v>57.48</v>
      </c>
      <c r="G119" s="15" t="s">
        <v>214</v>
      </c>
    </row>
    <row r="120" ht="28" spans="1:7">
      <c r="A120" s="12">
        <v>115</v>
      </c>
      <c r="B120" s="12" t="s">
        <v>208</v>
      </c>
      <c r="C120" s="12" t="s">
        <v>215</v>
      </c>
      <c r="D120" s="12" t="s">
        <v>77</v>
      </c>
      <c r="E120" s="49">
        <f>39/39</f>
        <v>1</v>
      </c>
      <c r="F120" s="14">
        <v>38.8</v>
      </c>
      <c r="G120" s="15" t="s">
        <v>216</v>
      </c>
    </row>
    <row r="121" ht="28" spans="1:7">
      <c r="A121" s="12">
        <v>116</v>
      </c>
      <c r="B121" s="12" t="s">
        <v>208</v>
      </c>
      <c r="C121" s="12" t="s">
        <v>53</v>
      </c>
      <c r="D121" s="50"/>
      <c r="E121" s="50"/>
      <c r="F121" s="48">
        <v>10.568</v>
      </c>
      <c r="G121" s="20"/>
    </row>
    <row r="122" ht="28" spans="1:7">
      <c r="A122" s="12">
        <v>117</v>
      </c>
      <c r="B122" s="12" t="s">
        <v>208</v>
      </c>
      <c r="C122" s="12" t="s">
        <v>217</v>
      </c>
      <c r="D122" s="50"/>
      <c r="E122" s="50"/>
      <c r="F122" s="48">
        <v>1.95</v>
      </c>
      <c r="G122" s="20"/>
    </row>
    <row r="123" ht="28" spans="1:7">
      <c r="A123" s="12">
        <v>118</v>
      </c>
      <c r="B123" s="12" t="s">
        <v>208</v>
      </c>
      <c r="C123" s="12" t="s">
        <v>218</v>
      </c>
      <c r="D123" s="50"/>
      <c r="E123" s="50"/>
      <c r="F123" s="48">
        <v>1.781</v>
      </c>
      <c r="G123" s="20"/>
    </row>
    <row r="124" ht="28" spans="1:7">
      <c r="A124" s="12">
        <v>119</v>
      </c>
      <c r="B124" s="12" t="s">
        <v>208</v>
      </c>
      <c r="C124" s="12" t="s">
        <v>42</v>
      </c>
      <c r="D124" s="50"/>
      <c r="E124" s="50"/>
      <c r="F124" s="48">
        <v>1.62</v>
      </c>
      <c r="G124" s="20"/>
    </row>
    <row r="125" ht="28" spans="1:7">
      <c r="A125" s="12">
        <v>120</v>
      </c>
      <c r="B125" s="12" t="s">
        <v>208</v>
      </c>
      <c r="C125" s="12" t="s">
        <v>219</v>
      </c>
      <c r="D125" s="50"/>
      <c r="E125" s="50"/>
      <c r="F125" s="48">
        <v>0.6</v>
      </c>
      <c r="G125" s="20"/>
    </row>
    <row r="126" ht="28" spans="1:7">
      <c r="A126" s="12">
        <v>121</v>
      </c>
      <c r="B126" s="12" t="s">
        <v>208</v>
      </c>
      <c r="C126" s="12" t="s">
        <v>220</v>
      </c>
      <c r="D126" s="50"/>
      <c r="E126" s="50"/>
      <c r="F126" s="48">
        <v>0.59</v>
      </c>
      <c r="G126" s="20"/>
    </row>
    <row r="127" ht="28" spans="1:7">
      <c r="A127" s="12">
        <v>122</v>
      </c>
      <c r="B127" s="12" t="s">
        <v>208</v>
      </c>
      <c r="C127" s="12" t="s">
        <v>221</v>
      </c>
      <c r="D127" s="50"/>
      <c r="E127" s="50"/>
      <c r="F127" s="48">
        <v>0.36405</v>
      </c>
      <c r="G127" s="20"/>
    </row>
    <row r="128" ht="28" spans="1:7">
      <c r="A128" s="12">
        <v>123</v>
      </c>
      <c r="B128" s="12" t="s">
        <v>208</v>
      </c>
      <c r="C128" s="12" t="s">
        <v>221</v>
      </c>
      <c r="D128" s="50"/>
      <c r="E128" s="50"/>
      <c r="F128" s="48">
        <v>0.3366</v>
      </c>
      <c r="G128" s="20"/>
    </row>
    <row r="129" ht="28" spans="1:7">
      <c r="A129" s="12">
        <v>124</v>
      </c>
      <c r="B129" s="12" t="s">
        <v>208</v>
      </c>
      <c r="C129" s="12" t="s">
        <v>222</v>
      </c>
      <c r="D129" s="50"/>
      <c r="E129" s="50"/>
      <c r="F129" s="48">
        <v>0.33255</v>
      </c>
      <c r="G129" s="20"/>
    </row>
    <row r="130" ht="28" spans="1:7">
      <c r="A130" s="12">
        <v>125</v>
      </c>
      <c r="B130" s="12" t="s">
        <v>208</v>
      </c>
      <c r="C130" s="12" t="s">
        <v>221</v>
      </c>
      <c r="D130" s="50"/>
      <c r="E130" s="50"/>
      <c r="F130" s="48">
        <v>0.22365</v>
      </c>
      <c r="G130" s="20"/>
    </row>
    <row r="131" ht="28" spans="1:7">
      <c r="A131" s="12">
        <v>126</v>
      </c>
      <c r="B131" s="12" t="s">
        <v>208</v>
      </c>
      <c r="C131" s="12" t="s">
        <v>221</v>
      </c>
      <c r="D131" s="50"/>
      <c r="E131" s="50"/>
      <c r="F131" s="48">
        <v>0.162</v>
      </c>
      <c r="G131" s="20"/>
    </row>
    <row r="132" ht="28" spans="1:7">
      <c r="A132" s="12">
        <v>127</v>
      </c>
      <c r="B132" s="12" t="s">
        <v>208</v>
      </c>
      <c r="C132" s="12" t="s">
        <v>223</v>
      </c>
      <c r="D132" s="50"/>
      <c r="E132" s="50"/>
      <c r="F132" s="48">
        <v>0.12645</v>
      </c>
      <c r="G132" s="20"/>
    </row>
    <row r="133" ht="28" spans="1:7">
      <c r="A133" s="12">
        <v>128</v>
      </c>
      <c r="B133" s="12" t="s">
        <v>208</v>
      </c>
      <c r="C133" s="12" t="s">
        <v>221</v>
      </c>
      <c r="D133" s="50"/>
      <c r="E133" s="50"/>
      <c r="F133" s="48">
        <v>0.09225</v>
      </c>
      <c r="G133" s="20"/>
    </row>
    <row r="134" customFormat="1" ht="40" customHeight="1" spans="1:7">
      <c r="A134" s="12">
        <v>129</v>
      </c>
      <c r="B134" s="12" t="s">
        <v>224</v>
      </c>
      <c r="C134" s="12" t="s">
        <v>225</v>
      </c>
      <c r="D134" s="12" t="s">
        <v>77</v>
      </c>
      <c r="E134" s="51">
        <v>0.1303</v>
      </c>
      <c r="F134" s="14">
        <v>46.92</v>
      </c>
      <c r="G134" s="16" t="s">
        <v>226</v>
      </c>
    </row>
    <row r="135" customFormat="1" ht="39" customHeight="1" spans="1:7">
      <c r="A135" s="12">
        <v>130</v>
      </c>
      <c r="B135" s="12" t="s">
        <v>224</v>
      </c>
      <c r="C135" s="12" t="s">
        <v>227</v>
      </c>
      <c r="D135" s="12" t="s">
        <v>13</v>
      </c>
      <c r="E135" s="13">
        <v>1</v>
      </c>
      <c r="F135" s="14">
        <v>33.2508</v>
      </c>
      <c r="G135" s="17" t="s">
        <v>228</v>
      </c>
    </row>
    <row r="136" customFormat="1" ht="42" spans="1:7">
      <c r="A136" s="12">
        <v>131</v>
      </c>
      <c r="B136" s="12" t="s">
        <v>224</v>
      </c>
      <c r="C136" s="12" t="s">
        <v>104</v>
      </c>
      <c r="D136" s="12" t="s">
        <v>13</v>
      </c>
      <c r="E136" s="13">
        <v>1</v>
      </c>
      <c r="F136" s="14">
        <v>1.35886</v>
      </c>
      <c r="G136" s="15" t="s">
        <v>229</v>
      </c>
    </row>
    <row r="137" customFormat="1" ht="42" spans="1:7">
      <c r="A137" s="12">
        <v>132</v>
      </c>
      <c r="B137" s="12"/>
      <c r="C137" s="12"/>
      <c r="D137" s="12"/>
      <c r="E137" s="13"/>
      <c r="F137" s="14"/>
      <c r="G137" s="15" t="s">
        <v>230</v>
      </c>
    </row>
    <row r="138" customFormat="1" ht="42" spans="1:7">
      <c r="A138" s="12">
        <v>133</v>
      </c>
      <c r="B138" s="12"/>
      <c r="C138" s="12"/>
      <c r="D138" s="12"/>
      <c r="E138" s="13"/>
      <c r="F138" s="14"/>
      <c r="G138" s="15" t="s">
        <v>231</v>
      </c>
    </row>
    <row r="139" customFormat="1" ht="28" spans="1:7">
      <c r="A139" s="12">
        <v>134</v>
      </c>
      <c r="B139" s="12"/>
      <c r="C139" s="12"/>
      <c r="D139" s="12"/>
      <c r="E139" s="13"/>
      <c r="F139" s="14"/>
      <c r="G139" s="15" t="s">
        <v>232</v>
      </c>
    </row>
    <row r="140" s="3" customFormat="1" ht="42" customHeight="1" spans="1:7">
      <c r="A140" s="12">
        <v>135</v>
      </c>
      <c r="B140" s="12"/>
      <c r="C140" s="12"/>
      <c r="D140" s="12"/>
      <c r="E140" s="13"/>
      <c r="F140" s="14"/>
      <c r="G140" s="19" t="s">
        <v>233</v>
      </c>
    </row>
    <row r="141" customFormat="1" ht="56" spans="1:7">
      <c r="A141" s="12">
        <v>136</v>
      </c>
      <c r="B141" s="12" t="s">
        <v>234</v>
      </c>
      <c r="C141" s="12" t="s">
        <v>235</v>
      </c>
      <c r="D141" s="12" t="s">
        <v>13</v>
      </c>
      <c r="E141" s="13">
        <v>0.1592</v>
      </c>
      <c r="F141" s="14">
        <v>39</v>
      </c>
      <c r="G141" s="15" t="s">
        <v>236</v>
      </c>
    </row>
    <row r="142" customFormat="1" ht="42" spans="1:7">
      <c r="A142" s="12">
        <v>137</v>
      </c>
      <c r="B142" s="12" t="s">
        <v>234</v>
      </c>
      <c r="C142" s="12" t="s">
        <v>174</v>
      </c>
      <c r="D142" s="12" t="s">
        <v>13</v>
      </c>
      <c r="E142" s="13">
        <v>1</v>
      </c>
      <c r="F142" s="14">
        <v>2</v>
      </c>
      <c r="G142" s="16" t="s">
        <v>237</v>
      </c>
    </row>
    <row r="143" customFormat="1" ht="168" spans="1:7">
      <c r="A143" s="12">
        <v>138</v>
      </c>
      <c r="B143" s="12" t="s">
        <v>234</v>
      </c>
      <c r="C143" s="12" t="s">
        <v>71</v>
      </c>
      <c r="D143" s="12" t="s">
        <v>13</v>
      </c>
      <c r="E143" s="13">
        <v>1</v>
      </c>
      <c r="F143" s="14">
        <v>3.05</v>
      </c>
      <c r="G143" s="15" t="s">
        <v>238</v>
      </c>
    </row>
    <row r="144" customFormat="1" ht="28" spans="1:7">
      <c r="A144" s="12">
        <v>139</v>
      </c>
      <c r="B144" s="12" t="s">
        <v>234</v>
      </c>
      <c r="C144" s="12" t="s">
        <v>239</v>
      </c>
      <c r="D144" s="12" t="s">
        <v>13</v>
      </c>
      <c r="E144" s="13">
        <v>1</v>
      </c>
      <c r="F144" s="14">
        <v>5.2</v>
      </c>
      <c r="G144" s="16" t="s">
        <v>240</v>
      </c>
    </row>
    <row r="145" customFormat="1" ht="42" spans="1:7">
      <c r="A145" s="12">
        <v>140</v>
      </c>
      <c r="B145" s="12" t="s">
        <v>234</v>
      </c>
      <c r="C145" s="12" t="s">
        <v>104</v>
      </c>
      <c r="D145" s="12" t="s">
        <v>13</v>
      </c>
      <c r="E145" s="13">
        <v>1</v>
      </c>
      <c r="F145" s="14">
        <v>1.91</v>
      </c>
      <c r="G145" s="16" t="s">
        <v>241</v>
      </c>
    </row>
    <row r="146" customFormat="1" ht="42" spans="1:7">
      <c r="A146" s="12">
        <v>141</v>
      </c>
      <c r="B146" s="12" t="s">
        <v>234</v>
      </c>
      <c r="C146" s="12" t="s">
        <v>104</v>
      </c>
      <c r="D146" s="12" t="s">
        <v>13</v>
      </c>
      <c r="E146" s="13">
        <v>1</v>
      </c>
      <c r="F146" s="14">
        <v>3.09</v>
      </c>
      <c r="G146" s="16" t="s">
        <v>242</v>
      </c>
    </row>
    <row r="147" customFormat="1" ht="84" spans="1:7">
      <c r="A147" s="12">
        <v>142</v>
      </c>
      <c r="B147" s="52" t="s">
        <v>243</v>
      </c>
      <c r="C147" s="12" t="s">
        <v>244</v>
      </c>
      <c r="D147" s="52" t="s">
        <v>13</v>
      </c>
      <c r="E147" s="51">
        <v>1</v>
      </c>
      <c r="F147" s="14">
        <f>57.75+197</f>
        <v>254.75</v>
      </c>
      <c r="G147" s="17" t="s">
        <v>245</v>
      </c>
    </row>
    <row r="148" ht="30" spans="1:7">
      <c r="A148" s="12">
        <v>143</v>
      </c>
      <c r="B148" s="12" t="s">
        <v>243</v>
      </c>
      <c r="C148" s="35" t="s">
        <v>246</v>
      </c>
      <c r="D148" s="12" t="s">
        <v>13</v>
      </c>
      <c r="E148" s="51">
        <v>1</v>
      </c>
      <c r="F148" s="18">
        <v>0.0664</v>
      </c>
      <c r="G148" s="21" t="s">
        <v>247</v>
      </c>
    </row>
    <row r="149" ht="28" spans="1:7">
      <c r="A149" s="12">
        <v>144</v>
      </c>
      <c r="B149" s="12" t="s">
        <v>243</v>
      </c>
      <c r="C149" s="35" t="s">
        <v>248</v>
      </c>
      <c r="D149" s="12" t="s">
        <v>13</v>
      </c>
      <c r="E149" s="51">
        <v>1</v>
      </c>
      <c r="F149" s="18">
        <v>0.0798</v>
      </c>
      <c r="G149" s="21" t="s">
        <v>249</v>
      </c>
    </row>
    <row r="150" ht="28" spans="1:7">
      <c r="A150" s="12">
        <v>145</v>
      </c>
      <c r="B150" s="12" t="s">
        <v>243</v>
      </c>
      <c r="C150" s="35" t="s">
        <v>250</v>
      </c>
      <c r="D150" s="12" t="s">
        <v>13</v>
      </c>
      <c r="E150" s="51">
        <v>1</v>
      </c>
      <c r="F150" s="18">
        <v>0.588</v>
      </c>
      <c r="G150" s="21" t="s">
        <v>251</v>
      </c>
    </row>
    <row r="151" ht="28" spans="1:7">
      <c r="A151" s="12">
        <v>146</v>
      </c>
      <c r="B151" s="12" t="s">
        <v>243</v>
      </c>
      <c r="C151" s="35" t="s">
        <v>252</v>
      </c>
      <c r="D151" s="12" t="s">
        <v>13</v>
      </c>
      <c r="E151" s="51">
        <v>1</v>
      </c>
      <c r="F151" s="18">
        <v>2.64</v>
      </c>
      <c r="G151" s="19" t="s">
        <v>253</v>
      </c>
    </row>
    <row r="152" ht="28" spans="1:7">
      <c r="A152" s="12">
        <v>147</v>
      </c>
      <c r="B152" s="12" t="s">
        <v>243</v>
      </c>
      <c r="C152" s="35" t="s">
        <v>254</v>
      </c>
      <c r="D152" s="12" t="s">
        <v>13</v>
      </c>
      <c r="E152" s="51">
        <v>1</v>
      </c>
      <c r="F152" s="18">
        <v>1.95</v>
      </c>
      <c r="G152" s="19" t="s">
        <v>255</v>
      </c>
    </row>
    <row r="153" ht="28" spans="1:7">
      <c r="A153" s="12">
        <v>148</v>
      </c>
      <c r="B153" s="12" t="s">
        <v>243</v>
      </c>
      <c r="C153" s="35" t="s">
        <v>67</v>
      </c>
      <c r="D153" s="12" t="s">
        <v>13</v>
      </c>
      <c r="E153" s="51">
        <v>1</v>
      </c>
      <c r="F153" s="18">
        <v>0.87</v>
      </c>
      <c r="G153" s="19" t="s">
        <v>256</v>
      </c>
    </row>
    <row r="154" ht="28" spans="1:7">
      <c r="A154" s="12">
        <v>149</v>
      </c>
      <c r="B154" s="12" t="s">
        <v>243</v>
      </c>
      <c r="C154" s="35" t="s">
        <v>109</v>
      </c>
      <c r="D154" s="12" t="s">
        <v>13</v>
      </c>
      <c r="E154" s="51">
        <v>1</v>
      </c>
      <c r="F154" s="18">
        <v>0.105</v>
      </c>
      <c r="G154" s="19" t="s">
        <v>257</v>
      </c>
    </row>
    <row r="155" ht="28" spans="1:7">
      <c r="A155" s="12">
        <v>150</v>
      </c>
      <c r="B155" s="12" t="s">
        <v>243</v>
      </c>
      <c r="C155" s="35" t="s">
        <v>109</v>
      </c>
      <c r="D155" s="12" t="s">
        <v>13</v>
      </c>
      <c r="E155" s="51">
        <v>1</v>
      </c>
      <c r="F155" s="18">
        <v>0.14</v>
      </c>
      <c r="G155" s="19" t="s">
        <v>258</v>
      </c>
    </row>
    <row r="156" ht="28" spans="1:7">
      <c r="A156" s="12">
        <v>151</v>
      </c>
      <c r="B156" s="12" t="s">
        <v>243</v>
      </c>
      <c r="C156" s="35" t="s">
        <v>259</v>
      </c>
      <c r="D156" s="12" t="s">
        <v>13</v>
      </c>
      <c r="E156" s="51">
        <v>1</v>
      </c>
      <c r="F156" s="18">
        <v>0.065</v>
      </c>
      <c r="G156" s="19" t="s">
        <v>260</v>
      </c>
    </row>
    <row r="157" ht="28" spans="1:7">
      <c r="A157" s="12">
        <v>152</v>
      </c>
      <c r="B157" s="12" t="s">
        <v>243</v>
      </c>
      <c r="C157" s="35" t="s">
        <v>261</v>
      </c>
      <c r="D157" s="12" t="s">
        <v>13</v>
      </c>
      <c r="E157" s="51">
        <v>1</v>
      </c>
      <c r="F157" s="18">
        <v>10.409592</v>
      </c>
      <c r="G157" s="19" t="s">
        <v>262</v>
      </c>
    </row>
    <row r="158" ht="28" spans="1:7">
      <c r="A158" s="12">
        <v>153</v>
      </c>
      <c r="B158" s="12" t="s">
        <v>243</v>
      </c>
      <c r="C158" s="35" t="s">
        <v>263</v>
      </c>
      <c r="D158" s="12" t="s">
        <v>13</v>
      </c>
      <c r="E158" s="51">
        <v>1</v>
      </c>
      <c r="F158" s="18">
        <v>2.744</v>
      </c>
      <c r="G158" s="19" t="s">
        <v>264</v>
      </c>
    </row>
    <row r="159" ht="28" spans="1:7">
      <c r="A159" s="12">
        <v>154</v>
      </c>
      <c r="B159" s="12" t="s">
        <v>243</v>
      </c>
      <c r="C159" s="35" t="s">
        <v>265</v>
      </c>
      <c r="D159" s="12" t="s">
        <v>13</v>
      </c>
      <c r="E159" s="51">
        <v>1</v>
      </c>
      <c r="F159" s="18">
        <v>2.42</v>
      </c>
      <c r="G159" s="19" t="s">
        <v>266</v>
      </c>
    </row>
    <row r="160" ht="28" spans="1:7">
      <c r="A160" s="12">
        <v>155</v>
      </c>
      <c r="B160" s="12" t="s">
        <v>243</v>
      </c>
      <c r="C160" s="35" t="s">
        <v>109</v>
      </c>
      <c r="D160" s="12" t="s">
        <v>13</v>
      </c>
      <c r="E160" s="51">
        <v>1</v>
      </c>
      <c r="F160" s="18">
        <v>0.168</v>
      </c>
      <c r="G160" s="21" t="s">
        <v>267</v>
      </c>
    </row>
    <row r="161" ht="42" spans="1:7">
      <c r="A161" s="12">
        <v>156</v>
      </c>
      <c r="B161" s="12" t="s">
        <v>243</v>
      </c>
      <c r="C161" s="35" t="s">
        <v>268</v>
      </c>
      <c r="D161" s="12" t="s">
        <v>13</v>
      </c>
      <c r="E161" s="51">
        <v>1</v>
      </c>
      <c r="F161" s="39">
        <v>0.11718</v>
      </c>
      <c r="G161" s="19" t="s">
        <v>269</v>
      </c>
    </row>
    <row r="162" ht="30" spans="1:7">
      <c r="A162" s="12">
        <v>157</v>
      </c>
      <c r="B162" s="12" t="s">
        <v>243</v>
      </c>
      <c r="C162" s="35" t="s">
        <v>270</v>
      </c>
      <c r="D162" s="12" t="s">
        <v>13</v>
      </c>
      <c r="E162" s="51">
        <v>1</v>
      </c>
      <c r="F162" s="53">
        <v>0.12</v>
      </c>
      <c r="G162" s="19" t="s">
        <v>271</v>
      </c>
    </row>
    <row r="163" ht="42" spans="1:7">
      <c r="A163" s="12">
        <v>158</v>
      </c>
      <c r="B163" s="12" t="s">
        <v>243</v>
      </c>
      <c r="C163" s="35" t="s">
        <v>272</v>
      </c>
      <c r="D163" s="12" t="s">
        <v>13</v>
      </c>
      <c r="E163" s="51">
        <v>1</v>
      </c>
      <c r="F163" s="53">
        <v>0.16</v>
      </c>
      <c r="G163" s="19" t="s">
        <v>273</v>
      </c>
    </row>
    <row r="164" ht="42" spans="1:7">
      <c r="A164" s="12">
        <v>159</v>
      </c>
      <c r="B164" s="12" t="s">
        <v>243</v>
      </c>
      <c r="C164" s="46" t="s">
        <v>274</v>
      </c>
      <c r="D164" s="12" t="s">
        <v>13</v>
      </c>
      <c r="E164" s="51">
        <v>1</v>
      </c>
      <c r="F164" s="53">
        <v>24.7302</v>
      </c>
      <c r="G164" s="21" t="s">
        <v>275</v>
      </c>
    </row>
    <row r="165" ht="42" spans="1:7">
      <c r="A165" s="12">
        <v>160</v>
      </c>
      <c r="B165" s="12" t="s">
        <v>243</v>
      </c>
      <c r="C165" s="35" t="s">
        <v>276</v>
      </c>
      <c r="D165" s="12" t="s">
        <v>13</v>
      </c>
      <c r="E165" s="51">
        <v>1</v>
      </c>
      <c r="F165" s="53">
        <v>0.699941</v>
      </c>
      <c r="G165" s="21" t="s">
        <v>277</v>
      </c>
    </row>
    <row r="166" ht="42" spans="1:7">
      <c r="A166" s="12">
        <v>161</v>
      </c>
      <c r="B166" s="12" t="s">
        <v>243</v>
      </c>
      <c r="C166" s="35" t="s">
        <v>278</v>
      </c>
      <c r="D166" s="12" t="s">
        <v>13</v>
      </c>
      <c r="E166" s="51">
        <v>1</v>
      </c>
      <c r="F166" s="53">
        <v>0.723</v>
      </c>
      <c r="G166" s="19" t="s">
        <v>279</v>
      </c>
    </row>
    <row r="167" ht="45" spans="1:7">
      <c r="A167" s="12">
        <v>162</v>
      </c>
      <c r="B167" s="12" t="s">
        <v>243</v>
      </c>
      <c r="C167" s="35" t="s">
        <v>280</v>
      </c>
      <c r="D167" s="12" t="s">
        <v>13</v>
      </c>
      <c r="E167" s="51">
        <v>1</v>
      </c>
      <c r="F167" s="53">
        <v>1.125402</v>
      </c>
      <c r="G167" s="19" t="s">
        <v>281</v>
      </c>
    </row>
    <row r="168" ht="28" spans="1:7">
      <c r="A168" s="12">
        <v>163</v>
      </c>
      <c r="B168" s="12" t="s">
        <v>243</v>
      </c>
      <c r="C168" s="35" t="s">
        <v>109</v>
      </c>
      <c r="D168" s="12" t="s">
        <v>13</v>
      </c>
      <c r="E168" s="51">
        <v>1</v>
      </c>
      <c r="F168" s="53">
        <v>0.1</v>
      </c>
      <c r="G168" s="54" t="s">
        <v>282</v>
      </c>
    </row>
    <row r="169" ht="42" spans="1:7">
      <c r="A169" s="12">
        <v>164</v>
      </c>
      <c r="B169" s="12" t="s">
        <v>243</v>
      </c>
      <c r="C169" s="35" t="s">
        <v>109</v>
      </c>
      <c r="D169" s="12" t="s">
        <v>13</v>
      </c>
      <c r="E169" s="51">
        <v>1</v>
      </c>
      <c r="F169" s="53">
        <v>0.1</v>
      </c>
      <c r="G169" s="54" t="s">
        <v>283</v>
      </c>
    </row>
    <row r="170" ht="42" spans="1:7">
      <c r="A170" s="12">
        <v>165</v>
      </c>
      <c r="B170" s="12" t="s">
        <v>243</v>
      </c>
      <c r="C170" s="35" t="s">
        <v>109</v>
      </c>
      <c r="D170" s="12" t="s">
        <v>13</v>
      </c>
      <c r="E170" s="51">
        <v>1</v>
      </c>
      <c r="F170" s="53">
        <v>0.1</v>
      </c>
      <c r="G170" s="54" t="s">
        <v>284</v>
      </c>
    </row>
    <row r="171" ht="45" spans="1:7">
      <c r="A171" s="12">
        <v>166</v>
      </c>
      <c r="B171" s="12" t="s">
        <v>243</v>
      </c>
      <c r="C171" s="35" t="s">
        <v>285</v>
      </c>
      <c r="D171" s="12" t="s">
        <v>13</v>
      </c>
      <c r="E171" s="51">
        <v>1</v>
      </c>
      <c r="F171" s="55">
        <v>0.5303</v>
      </c>
      <c r="G171" s="19" t="s">
        <v>286</v>
      </c>
    </row>
    <row r="172" ht="42" spans="1:7">
      <c r="A172" s="12">
        <v>167</v>
      </c>
      <c r="B172" s="12" t="s">
        <v>243</v>
      </c>
      <c r="C172" s="35" t="s">
        <v>287</v>
      </c>
      <c r="D172" s="12" t="s">
        <v>13</v>
      </c>
      <c r="E172" s="51">
        <v>1</v>
      </c>
      <c r="F172" s="55">
        <v>0.1075</v>
      </c>
      <c r="G172" s="19" t="s">
        <v>288</v>
      </c>
    </row>
    <row r="173" ht="42" spans="1:7">
      <c r="A173" s="12">
        <v>168</v>
      </c>
      <c r="B173" s="12" t="s">
        <v>243</v>
      </c>
      <c r="C173" s="35" t="s">
        <v>109</v>
      </c>
      <c r="D173" s="12" t="s">
        <v>13</v>
      </c>
      <c r="E173" s="51">
        <v>1</v>
      </c>
      <c r="F173" s="18">
        <v>0.1</v>
      </c>
      <c r="G173" s="21" t="s">
        <v>289</v>
      </c>
    </row>
    <row r="174" ht="42" spans="1:7">
      <c r="A174" s="12">
        <v>169</v>
      </c>
      <c r="B174" s="12" t="s">
        <v>243</v>
      </c>
      <c r="C174" s="35" t="s">
        <v>109</v>
      </c>
      <c r="D174" s="12" t="s">
        <v>13</v>
      </c>
      <c r="E174" s="51">
        <v>1</v>
      </c>
      <c r="F174" s="18">
        <v>0.157</v>
      </c>
      <c r="G174" s="21" t="s">
        <v>290</v>
      </c>
    </row>
    <row r="175" ht="28" spans="1:7">
      <c r="A175" s="12">
        <v>170</v>
      </c>
      <c r="B175" s="12" t="s">
        <v>243</v>
      </c>
      <c r="C175" s="35" t="s">
        <v>291</v>
      </c>
      <c r="D175" s="12" t="s">
        <v>13</v>
      </c>
      <c r="E175" s="51">
        <v>1</v>
      </c>
      <c r="F175" s="18">
        <v>0.2556</v>
      </c>
      <c r="G175" s="56" t="s">
        <v>292</v>
      </c>
    </row>
    <row r="176" ht="28" spans="1:7">
      <c r="A176" s="12">
        <v>171</v>
      </c>
      <c r="B176" s="12" t="s">
        <v>243</v>
      </c>
      <c r="C176" s="35" t="s">
        <v>293</v>
      </c>
      <c r="D176" s="12" t="s">
        <v>13</v>
      </c>
      <c r="E176" s="51">
        <v>1</v>
      </c>
      <c r="F176" s="18">
        <v>0.463</v>
      </c>
      <c r="G176" s="57"/>
    </row>
    <row r="177" ht="30" spans="1:7">
      <c r="A177" s="12">
        <v>172</v>
      </c>
      <c r="B177" s="12" t="s">
        <v>243</v>
      </c>
      <c r="C177" s="35" t="s">
        <v>294</v>
      </c>
      <c r="D177" s="12" t="s">
        <v>13</v>
      </c>
      <c r="E177" s="51">
        <v>1</v>
      </c>
      <c r="F177" s="18">
        <v>0.2675</v>
      </c>
      <c r="G177" s="57"/>
    </row>
    <row r="178" ht="28" spans="1:7">
      <c r="A178" s="12">
        <v>173</v>
      </c>
      <c r="B178" s="12" t="s">
        <v>243</v>
      </c>
      <c r="C178" s="35" t="s">
        <v>295</v>
      </c>
      <c r="D178" s="12" t="s">
        <v>13</v>
      </c>
      <c r="E178" s="51">
        <v>1</v>
      </c>
      <c r="F178" s="18">
        <v>0.0436</v>
      </c>
      <c r="G178" s="58"/>
    </row>
    <row r="179" customFormat="1" ht="42" spans="1:7">
      <c r="A179" s="12">
        <v>174</v>
      </c>
      <c r="B179" s="12" t="s">
        <v>296</v>
      </c>
      <c r="C179" s="12" t="s">
        <v>297</v>
      </c>
      <c r="D179" s="12" t="s">
        <v>13</v>
      </c>
      <c r="E179" s="13">
        <v>1</v>
      </c>
      <c r="F179" s="14">
        <v>120.55</v>
      </c>
      <c r="G179" s="16" t="s">
        <v>298</v>
      </c>
    </row>
    <row r="180" customFormat="1" ht="42" spans="1:7">
      <c r="A180" s="12">
        <v>175</v>
      </c>
      <c r="B180" s="12" t="s">
        <v>296</v>
      </c>
      <c r="C180" s="12" t="s">
        <v>299</v>
      </c>
      <c r="D180" s="12" t="s">
        <v>13</v>
      </c>
      <c r="E180" s="13">
        <v>1</v>
      </c>
      <c r="F180" s="14">
        <v>0.3742</v>
      </c>
      <c r="G180" s="17" t="s">
        <v>300</v>
      </c>
    </row>
    <row r="181" customFormat="1" ht="42" spans="1:7">
      <c r="A181" s="12">
        <v>176</v>
      </c>
      <c r="B181" s="12" t="s">
        <v>296</v>
      </c>
      <c r="C181" s="12" t="s">
        <v>299</v>
      </c>
      <c r="D181" s="12" t="s">
        <v>13</v>
      </c>
      <c r="E181" s="13">
        <v>1</v>
      </c>
      <c r="F181" s="14">
        <v>0.766</v>
      </c>
      <c r="G181" s="17" t="s">
        <v>301</v>
      </c>
    </row>
    <row r="182" customFormat="1" ht="42" spans="1:7">
      <c r="A182" s="12">
        <v>177</v>
      </c>
      <c r="B182" s="12" t="s">
        <v>296</v>
      </c>
      <c r="C182" s="12" t="s">
        <v>299</v>
      </c>
      <c r="D182" s="12" t="s">
        <v>13</v>
      </c>
      <c r="E182" s="13">
        <v>1</v>
      </c>
      <c r="F182" s="14">
        <v>0.078</v>
      </c>
      <c r="G182" s="17" t="s">
        <v>302</v>
      </c>
    </row>
    <row r="183" s="4" customFormat="1" ht="28" spans="1:7">
      <c r="A183" s="12">
        <v>178</v>
      </c>
      <c r="B183" s="12" t="s">
        <v>303</v>
      </c>
      <c r="C183" s="12" t="s">
        <v>304</v>
      </c>
      <c r="D183" s="12" t="s">
        <v>13</v>
      </c>
      <c r="E183" s="13">
        <v>1</v>
      </c>
      <c r="F183" s="14">
        <v>5.129</v>
      </c>
      <c r="G183" s="16" t="s">
        <v>305</v>
      </c>
    </row>
    <row r="184" s="4" customFormat="1" ht="28" spans="1:7">
      <c r="A184" s="12">
        <v>179</v>
      </c>
      <c r="B184" s="12" t="s">
        <v>303</v>
      </c>
      <c r="C184" s="12" t="s">
        <v>306</v>
      </c>
      <c r="D184" s="12" t="s">
        <v>13</v>
      </c>
      <c r="E184" s="13">
        <v>1</v>
      </c>
      <c r="F184" s="14">
        <v>2.7</v>
      </c>
      <c r="G184" s="16" t="s">
        <v>307</v>
      </c>
    </row>
    <row r="185" s="4" customFormat="1" ht="28" spans="1:7">
      <c r="A185" s="12">
        <v>180</v>
      </c>
      <c r="B185" s="12" t="s">
        <v>303</v>
      </c>
      <c r="C185" s="12" t="s">
        <v>308</v>
      </c>
      <c r="D185" s="12" t="s">
        <v>13</v>
      </c>
      <c r="E185" s="13">
        <v>1</v>
      </c>
      <c r="F185" s="14">
        <v>89</v>
      </c>
      <c r="G185" s="17" t="s">
        <v>309</v>
      </c>
    </row>
    <row r="186" s="4" customFormat="1" ht="70" spans="1:7">
      <c r="A186" s="12">
        <v>181</v>
      </c>
      <c r="B186" s="12" t="s">
        <v>303</v>
      </c>
      <c r="C186" s="12" t="s">
        <v>310</v>
      </c>
      <c r="D186" s="12" t="s">
        <v>13</v>
      </c>
      <c r="E186" s="13">
        <v>1</v>
      </c>
      <c r="F186" s="14">
        <v>21.762302</v>
      </c>
      <c r="G186" s="17" t="s">
        <v>311</v>
      </c>
    </row>
    <row r="187" s="4" customFormat="1" ht="42" spans="1:7">
      <c r="A187" s="12">
        <v>182</v>
      </c>
      <c r="B187" s="12" t="s">
        <v>303</v>
      </c>
      <c r="C187" s="12" t="s">
        <v>312</v>
      </c>
      <c r="D187" s="12" t="s">
        <v>13</v>
      </c>
      <c r="E187" s="13">
        <v>1</v>
      </c>
      <c r="F187" s="14">
        <v>0.799</v>
      </c>
      <c r="G187" s="59" t="s">
        <v>313</v>
      </c>
    </row>
    <row r="188" customFormat="1" ht="28" spans="1:7">
      <c r="A188" s="12">
        <v>183</v>
      </c>
      <c r="B188" s="12" t="s">
        <v>41</v>
      </c>
      <c r="C188" s="12" t="s">
        <v>42</v>
      </c>
      <c r="D188" s="12" t="s">
        <v>13</v>
      </c>
      <c r="E188" s="22">
        <v>0.3</v>
      </c>
      <c r="F188" s="14">
        <v>1.298</v>
      </c>
      <c r="G188" s="16" t="s">
        <v>43</v>
      </c>
    </row>
    <row r="189" customFormat="1" ht="28" spans="1:7">
      <c r="A189" s="12">
        <v>184</v>
      </c>
      <c r="B189" s="12" t="s">
        <v>41</v>
      </c>
      <c r="C189" s="12" t="s">
        <v>44</v>
      </c>
      <c r="D189" s="12" t="s">
        <v>13</v>
      </c>
      <c r="E189" s="22">
        <v>0.3</v>
      </c>
      <c r="F189" s="14">
        <v>24.9</v>
      </c>
      <c r="G189" s="16" t="s">
        <v>45</v>
      </c>
    </row>
    <row r="190" customFormat="1" ht="42" spans="1:7">
      <c r="A190" s="12">
        <v>185</v>
      </c>
      <c r="B190" s="12" t="s">
        <v>41</v>
      </c>
      <c r="C190" s="12" t="s">
        <v>46</v>
      </c>
      <c r="D190" s="12" t="s">
        <v>13</v>
      </c>
      <c r="E190" s="22">
        <v>0.3</v>
      </c>
      <c r="F190" s="14">
        <v>19.453164</v>
      </c>
      <c r="G190" s="16" t="s">
        <v>47</v>
      </c>
    </row>
    <row r="191" customFormat="1" ht="28" spans="1:7">
      <c r="A191" s="12">
        <v>186</v>
      </c>
      <c r="B191" s="12" t="s">
        <v>41</v>
      </c>
      <c r="C191" s="12" t="s">
        <v>48</v>
      </c>
      <c r="D191" s="12" t="s">
        <v>13</v>
      </c>
      <c r="E191" s="22">
        <v>0.3</v>
      </c>
      <c r="F191" s="14">
        <v>67.52</v>
      </c>
      <c r="G191" s="16" t="s">
        <v>49</v>
      </c>
    </row>
    <row r="192" customFormat="1" ht="28" spans="1:7">
      <c r="A192" s="12">
        <v>187</v>
      </c>
      <c r="B192" s="12" t="s">
        <v>41</v>
      </c>
      <c r="C192" s="12" t="s">
        <v>50</v>
      </c>
      <c r="D192" s="12" t="s">
        <v>13</v>
      </c>
      <c r="E192" s="22">
        <v>0.3</v>
      </c>
      <c r="F192" s="14">
        <v>140.5</v>
      </c>
      <c r="G192" s="16" t="s">
        <v>49</v>
      </c>
    </row>
    <row r="193" customFormat="1" ht="28" spans="1:7">
      <c r="A193" s="12">
        <v>188</v>
      </c>
      <c r="B193" s="12" t="s">
        <v>41</v>
      </c>
      <c r="C193" s="12" t="s">
        <v>51</v>
      </c>
      <c r="D193" s="12" t="s">
        <v>13</v>
      </c>
      <c r="E193" s="22">
        <v>0.3</v>
      </c>
      <c r="F193" s="14">
        <v>6.129</v>
      </c>
      <c r="G193" s="16" t="s">
        <v>52</v>
      </c>
    </row>
    <row r="194" customFormat="1" ht="28" spans="1:7">
      <c r="A194" s="12">
        <v>189</v>
      </c>
      <c r="B194" s="12" t="s">
        <v>41</v>
      </c>
      <c r="C194" s="12" t="s">
        <v>53</v>
      </c>
      <c r="D194" s="12" t="s">
        <v>13</v>
      </c>
      <c r="E194" s="22">
        <v>0.3</v>
      </c>
      <c r="F194" s="14">
        <v>5.76</v>
      </c>
      <c r="G194" s="16" t="s">
        <v>54</v>
      </c>
    </row>
    <row r="195" customFormat="1" ht="28" spans="1:7">
      <c r="A195" s="12">
        <v>190</v>
      </c>
      <c r="B195" s="12" t="s">
        <v>41</v>
      </c>
      <c r="C195" s="12" t="s">
        <v>42</v>
      </c>
      <c r="D195" s="12" t="s">
        <v>13</v>
      </c>
      <c r="E195" s="22">
        <v>0.3</v>
      </c>
      <c r="F195" s="14">
        <v>2.7</v>
      </c>
      <c r="G195" s="16" t="s">
        <v>55</v>
      </c>
    </row>
    <row r="196" customFormat="1" ht="48" customHeight="1" spans="1:7">
      <c r="A196" s="12">
        <v>191</v>
      </c>
      <c r="B196" s="60" t="s">
        <v>314</v>
      </c>
      <c r="C196" s="23" t="s">
        <v>315</v>
      </c>
      <c r="D196" s="12" t="s">
        <v>13</v>
      </c>
      <c r="E196" s="13">
        <v>1</v>
      </c>
      <c r="F196" s="61">
        <v>0.5</v>
      </c>
      <c r="G196" s="15" t="s">
        <v>316</v>
      </c>
    </row>
    <row r="197" customFormat="1" ht="57" customHeight="1" spans="1:7">
      <c r="A197" s="12">
        <v>192</v>
      </c>
      <c r="B197" s="60"/>
      <c r="C197" s="23" t="s">
        <v>317</v>
      </c>
      <c r="D197" s="62" t="s">
        <v>77</v>
      </c>
      <c r="E197" s="13">
        <v>0.699</v>
      </c>
      <c r="F197" s="25">
        <v>105.81</v>
      </c>
      <c r="G197" s="16" t="s">
        <v>318</v>
      </c>
    </row>
    <row r="198" customFormat="1" ht="57" customHeight="1" spans="1:7">
      <c r="A198" s="12">
        <v>193</v>
      </c>
      <c r="B198" s="60"/>
      <c r="C198" s="23" t="s">
        <v>109</v>
      </c>
      <c r="D198" s="12" t="s">
        <v>13</v>
      </c>
      <c r="E198" s="13">
        <v>1</v>
      </c>
      <c r="F198" s="25">
        <v>2</v>
      </c>
      <c r="G198" s="16" t="s">
        <v>319</v>
      </c>
    </row>
    <row r="199" customFormat="1" ht="58" customHeight="1" spans="1:7">
      <c r="A199" s="12">
        <v>194</v>
      </c>
      <c r="B199" s="60"/>
      <c r="C199" s="63" t="s">
        <v>320</v>
      </c>
      <c r="D199" s="12" t="s">
        <v>13</v>
      </c>
      <c r="E199" s="13">
        <v>1</v>
      </c>
      <c r="F199" s="25">
        <v>2.97</v>
      </c>
      <c r="G199" s="15" t="s">
        <v>321</v>
      </c>
    </row>
    <row r="200" customFormat="1" ht="53" customHeight="1" spans="1:7">
      <c r="A200" s="12">
        <v>195</v>
      </c>
      <c r="B200" s="64"/>
      <c r="C200" s="65" t="s">
        <v>322</v>
      </c>
      <c r="D200" s="12" t="s">
        <v>13</v>
      </c>
      <c r="E200" s="13">
        <v>1</v>
      </c>
      <c r="F200" s="25">
        <v>0.3</v>
      </c>
      <c r="G200" s="16" t="s">
        <v>323</v>
      </c>
    </row>
    <row r="201" customFormat="1" ht="27" customHeight="1" spans="1:7">
      <c r="A201" s="12">
        <v>196</v>
      </c>
      <c r="B201" s="12" t="s">
        <v>324</v>
      </c>
      <c r="C201" s="12" t="s">
        <v>325</v>
      </c>
      <c r="D201" s="12" t="s">
        <v>13</v>
      </c>
      <c r="E201" s="13">
        <v>1</v>
      </c>
      <c r="F201" s="66">
        <v>1.068</v>
      </c>
      <c r="G201" s="15" t="s">
        <v>326</v>
      </c>
    </row>
    <row r="202" customFormat="1" ht="27" customHeight="1" spans="1:7">
      <c r="A202" s="12">
        <v>197</v>
      </c>
      <c r="B202" s="12" t="s">
        <v>324</v>
      </c>
      <c r="C202" s="12" t="s">
        <v>327</v>
      </c>
      <c r="D202" s="12" t="s">
        <v>13</v>
      </c>
      <c r="E202" s="13">
        <v>1</v>
      </c>
      <c r="F202" s="66">
        <v>41</v>
      </c>
      <c r="G202" s="16" t="s">
        <v>328</v>
      </c>
    </row>
    <row r="203" customFormat="1" ht="27" customHeight="1" spans="1:7">
      <c r="A203" s="12">
        <v>198</v>
      </c>
      <c r="B203" s="12" t="s">
        <v>324</v>
      </c>
      <c r="C203" s="12" t="s">
        <v>329</v>
      </c>
      <c r="D203" s="12" t="s">
        <v>13</v>
      </c>
      <c r="E203" s="13">
        <v>1</v>
      </c>
      <c r="F203" s="66">
        <v>0.5</v>
      </c>
      <c r="G203" s="16" t="s">
        <v>330</v>
      </c>
    </row>
    <row r="204" customFormat="1" ht="27" customHeight="1" spans="1:7">
      <c r="A204" s="12">
        <v>199</v>
      </c>
      <c r="B204" s="12" t="s">
        <v>324</v>
      </c>
      <c r="C204" s="12" t="s">
        <v>331</v>
      </c>
      <c r="D204" s="12" t="s">
        <v>13</v>
      </c>
      <c r="E204" s="13">
        <v>1</v>
      </c>
      <c r="F204" s="66">
        <v>0.48</v>
      </c>
      <c r="G204" s="15" t="s">
        <v>332</v>
      </c>
    </row>
    <row r="205" ht="70" spans="1:7">
      <c r="A205" s="12">
        <v>200</v>
      </c>
      <c r="B205" s="12" t="s">
        <v>333</v>
      </c>
      <c r="C205" s="12" t="s">
        <v>334</v>
      </c>
      <c r="D205" s="12" t="s">
        <v>13</v>
      </c>
      <c r="E205" s="13">
        <v>1</v>
      </c>
      <c r="F205" s="14">
        <v>121.8</v>
      </c>
      <c r="G205" s="17" t="s">
        <v>335</v>
      </c>
    </row>
    <row r="206" ht="28" spans="1:7">
      <c r="A206" s="12">
        <v>201</v>
      </c>
      <c r="B206" s="12" t="s">
        <v>333</v>
      </c>
      <c r="C206" s="12" t="s">
        <v>336</v>
      </c>
      <c r="D206" s="12" t="s">
        <v>13</v>
      </c>
      <c r="E206" s="13">
        <v>1</v>
      </c>
      <c r="F206" s="14">
        <v>0.25</v>
      </c>
      <c r="G206" s="16" t="s">
        <v>337</v>
      </c>
    </row>
    <row r="207" ht="56" spans="1:7">
      <c r="A207" s="12">
        <v>202</v>
      </c>
      <c r="B207" s="12" t="s">
        <v>333</v>
      </c>
      <c r="C207" s="12" t="s">
        <v>109</v>
      </c>
      <c r="D207" s="12" t="s">
        <v>13</v>
      </c>
      <c r="E207" s="13">
        <v>1</v>
      </c>
      <c r="F207" s="14">
        <v>1.4595</v>
      </c>
      <c r="G207" s="15" t="s">
        <v>338</v>
      </c>
    </row>
    <row r="208" ht="42" spans="1:7">
      <c r="A208" s="12">
        <v>203</v>
      </c>
      <c r="B208" s="12" t="s">
        <v>333</v>
      </c>
      <c r="C208" s="12" t="s">
        <v>339</v>
      </c>
      <c r="D208" s="12" t="s">
        <v>13</v>
      </c>
      <c r="E208" s="13">
        <v>1</v>
      </c>
      <c r="F208" s="14">
        <v>0.6534</v>
      </c>
      <c r="G208" s="15" t="s">
        <v>340</v>
      </c>
    </row>
    <row r="209" ht="28" spans="1:7">
      <c r="A209" s="12">
        <v>204</v>
      </c>
      <c r="B209" s="12" t="s">
        <v>333</v>
      </c>
      <c r="C209" s="12" t="s">
        <v>341</v>
      </c>
      <c r="D209" s="12" t="s">
        <v>13</v>
      </c>
      <c r="E209" s="13">
        <v>1</v>
      </c>
      <c r="F209" s="14">
        <v>2.023</v>
      </c>
      <c r="G209" s="15" t="s">
        <v>342</v>
      </c>
    </row>
    <row r="210" ht="70" spans="1:7">
      <c r="A210" s="12">
        <v>205</v>
      </c>
      <c r="B210" s="12" t="s">
        <v>333</v>
      </c>
      <c r="C210" s="47" t="s">
        <v>343</v>
      </c>
      <c r="D210" s="12" t="s">
        <v>13</v>
      </c>
      <c r="E210" s="13">
        <v>1</v>
      </c>
      <c r="F210" s="18">
        <v>0.74</v>
      </c>
      <c r="G210" s="21" t="s">
        <v>344</v>
      </c>
    </row>
    <row r="211" ht="30" spans="1:7">
      <c r="A211" s="12">
        <v>206</v>
      </c>
      <c r="B211" s="12" t="s">
        <v>333</v>
      </c>
      <c r="C211" s="47" t="s">
        <v>345</v>
      </c>
      <c r="D211" s="12" t="s">
        <v>13</v>
      </c>
      <c r="E211" s="13">
        <v>1</v>
      </c>
      <c r="F211" s="18">
        <v>2.392</v>
      </c>
      <c r="G211" s="20" t="s">
        <v>346</v>
      </c>
    </row>
    <row r="212" ht="30" spans="1:7">
      <c r="A212" s="12">
        <v>207</v>
      </c>
      <c r="B212" s="12" t="s">
        <v>333</v>
      </c>
      <c r="C212" s="67" t="s">
        <v>347</v>
      </c>
      <c r="D212" s="12" t="s">
        <v>13</v>
      </c>
      <c r="E212" s="13">
        <v>1</v>
      </c>
      <c r="F212" s="18">
        <v>0.912</v>
      </c>
      <c r="G212" s="20" t="s">
        <v>348</v>
      </c>
    </row>
    <row r="213" customFormat="1" ht="28" spans="1:7">
      <c r="A213" s="12">
        <v>208</v>
      </c>
      <c r="B213" s="12" t="s">
        <v>349</v>
      </c>
      <c r="C213" s="68" t="s">
        <v>174</v>
      </c>
      <c r="D213" s="69">
        <v>2.04</v>
      </c>
      <c r="E213" s="69">
        <v>0</v>
      </c>
      <c r="F213" s="14">
        <v>2.033</v>
      </c>
      <c r="G213" s="15" t="s">
        <v>350</v>
      </c>
    </row>
    <row r="214" customFormat="1" ht="28" spans="1:7">
      <c r="A214" s="12">
        <v>209</v>
      </c>
      <c r="B214" s="12" t="s">
        <v>349</v>
      </c>
      <c r="C214" s="68" t="s">
        <v>351</v>
      </c>
      <c r="D214" s="69">
        <v>3.6</v>
      </c>
      <c r="E214" s="69">
        <v>0</v>
      </c>
      <c r="F214" s="14">
        <v>3.54</v>
      </c>
      <c r="G214" s="15" t="s">
        <v>352</v>
      </c>
    </row>
    <row r="215" customFormat="1" ht="28" spans="1:7">
      <c r="A215" s="12">
        <v>210</v>
      </c>
      <c r="B215" s="52" t="s">
        <v>349</v>
      </c>
      <c r="C215" s="70" t="s">
        <v>353</v>
      </c>
      <c r="D215" s="71">
        <v>8</v>
      </c>
      <c r="E215" s="72">
        <v>1</v>
      </c>
      <c r="F215" s="73">
        <v>7.308</v>
      </c>
      <c r="G215" s="15" t="s">
        <v>354</v>
      </c>
    </row>
    <row r="216" customFormat="1" ht="28" spans="1:7">
      <c r="A216" s="12">
        <v>211</v>
      </c>
      <c r="B216" s="64"/>
      <c r="C216" s="74"/>
      <c r="D216" s="75"/>
      <c r="E216" s="75"/>
      <c r="F216" s="76"/>
      <c r="G216" s="19" t="s">
        <v>355</v>
      </c>
    </row>
    <row r="217" customFormat="1" ht="28" spans="1:7">
      <c r="A217" s="12">
        <v>212</v>
      </c>
      <c r="B217" s="12" t="s">
        <v>349</v>
      </c>
      <c r="C217" s="68" t="s">
        <v>356</v>
      </c>
      <c r="D217" s="69">
        <v>1.54</v>
      </c>
      <c r="E217" s="69">
        <v>0</v>
      </c>
      <c r="F217" s="14">
        <v>1.2</v>
      </c>
      <c r="G217" s="16" t="s">
        <v>357</v>
      </c>
    </row>
    <row r="218" ht="28" spans="1:7">
      <c r="A218" s="12">
        <v>213</v>
      </c>
      <c r="B218" s="12" t="s">
        <v>349</v>
      </c>
      <c r="C218" s="68" t="s">
        <v>358</v>
      </c>
      <c r="D218" s="69">
        <v>1</v>
      </c>
      <c r="E218" s="69">
        <v>0</v>
      </c>
      <c r="F218" s="14">
        <v>0.9996</v>
      </c>
      <c r="G218" s="15" t="s">
        <v>359</v>
      </c>
    </row>
    <row r="219" spans="1:7">
      <c r="A219" s="12">
        <v>214</v>
      </c>
      <c r="B219" s="12" t="s">
        <v>349</v>
      </c>
      <c r="C219" s="68" t="s">
        <v>360</v>
      </c>
      <c r="D219" s="69">
        <v>1.8</v>
      </c>
      <c r="E219" s="69">
        <v>0</v>
      </c>
      <c r="F219" s="18">
        <v>0.991171</v>
      </c>
      <c r="G219" s="21"/>
    </row>
    <row r="220" ht="28" spans="1:7">
      <c r="A220" s="12">
        <v>215</v>
      </c>
      <c r="B220" s="12" t="s">
        <v>349</v>
      </c>
      <c r="C220" s="68" t="s">
        <v>361</v>
      </c>
      <c r="D220" s="69">
        <v>2.8</v>
      </c>
      <c r="E220" s="69">
        <v>0</v>
      </c>
      <c r="F220" s="18">
        <v>2.756</v>
      </c>
      <c r="G220" s="19" t="s">
        <v>362</v>
      </c>
    </row>
    <row r="221" ht="39" customHeight="1" spans="1:7">
      <c r="A221" s="12">
        <v>216</v>
      </c>
      <c r="B221" s="12" t="s">
        <v>349</v>
      </c>
      <c r="C221" s="77" t="s">
        <v>363</v>
      </c>
      <c r="D221" s="78">
        <v>0.1988</v>
      </c>
      <c r="E221" s="78">
        <v>0</v>
      </c>
      <c r="F221" s="18">
        <v>0.138</v>
      </c>
      <c r="G221" s="19" t="s">
        <v>359</v>
      </c>
    </row>
    <row r="222" ht="42" spans="1:7">
      <c r="A222" s="12">
        <v>217</v>
      </c>
      <c r="B222" s="52" t="s">
        <v>349</v>
      </c>
      <c r="C222" s="71" t="s">
        <v>87</v>
      </c>
      <c r="D222" s="71">
        <v>8.1</v>
      </c>
      <c r="E222" s="72">
        <v>1</v>
      </c>
      <c r="F222" s="79">
        <v>5.9109</v>
      </c>
      <c r="G222" s="21" t="s">
        <v>364</v>
      </c>
    </row>
    <row r="223" ht="42" spans="1:7">
      <c r="A223" s="12">
        <v>218</v>
      </c>
      <c r="B223" s="60"/>
      <c r="C223" s="80"/>
      <c r="D223" s="80"/>
      <c r="E223" s="80"/>
      <c r="F223" s="81"/>
      <c r="G223" s="21" t="s">
        <v>365</v>
      </c>
    </row>
    <row r="224" ht="42" spans="1:7">
      <c r="A224" s="12">
        <v>219</v>
      </c>
      <c r="B224" s="60"/>
      <c r="C224" s="80"/>
      <c r="D224" s="80"/>
      <c r="E224" s="80"/>
      <c r="F224" s="81"/>
      <c r="G224" s="19" t="s">
        <v>366</v>
      </c>
    </row>
    <row r="225" ht="42" spans="1:7">
      <c r="A225" s="12">
        <v>220</v>
      </c>
      <c r="B225" s="60"/>
      <c r="C225" s="80"/>
      <c r="D225" s="80"/>
      <c r="E225" s="80"/>
      <c r="F225" s="81"/>
      <c r="G225" s="21" t="s">
        <v>367</v>
      </c>
    </row>
    <row r="226" ht="28" spans="1:7">
      <c r="A226" s="12">
        <v>221</v>
      </c>
      <c r="B226" s="60"/>
      <c r="C226" s="80"/>
      <c r="D226" s="80"/>
      <c r="E226" s="80"/>
      <c r="F226" s="81"/>
      <c r="G226" s="21" t="s">
        <v>368</v>
      </c>
    </row>
    <row r="227" ht="28" spans="1:7">
      <c r="A227" s="12">
        <v>222</v>
      </c>
      <c r="B227" s="60"/>
      <c r="C227" s="80"/>
      <c r="D227" s="80"/>
      <c r="E227" s="80"/>
      <c r="F227" s="81"/>
      <c r="G227" s="19" t="s">
        <v>369</v>
      </c>
    </row>
    <row r="228" ht="28" spans="1:7">
      <c r="A228" s="12">
        <v>223</v>
      </c>
      <c r="B228" s="64"/>
      <c r="C228" s="75"/>
      <c r="D228" s="75"/>
      <c r="E228" s="75"/>
      <c r="F228" s="82"/>
      <c r="G228" s="19" t="s">
        <v>359</v>
      </c>
    </row>
    <row r="229" spans="1:7">
      <c r="A229" s="12">
        <v>224</v>
      </c>
      <c r="B229" s="12" t="s">
        <v>349</v>
      </c>
      <c r="C229" s="68" t="s">
        <v>370</v>
      </c>
      <c r="D229" s="69">
        <v>28</v>
      </c>
      <c r="E229" s="69">
        <v>0</v>
      </c>
      <c r="F229" s="18">
        <v>19.7685</v>
      </c>
      <c r="G229" s="20"/>
    </row>
    <row r="230" customFormat="1" ht="31" customHeight="1" spans="1:7">
      <c r="A230" s="12">
        <v>225</v>
      </c>
      <c r="B230" s="12" t="s">
        <v>371</v>
      </c>
      <c r="C230" s="12" t="s">
        <v>372</v>
      </c>
      <c r="D230" s="12"/>
      <c r="E230" s="12"/>
      <c r="F230" s="14">
        <v>110.9</v>
      </c>
      <c r="G230" s="83" t="s">
        <v>373</v>
      </c>
    </row>
    <row r="231" customFormat="1" ht="28" customHeight="1" spans="1:7">
      <c r="A231" s="12">
        <v>226</v>
      </c>
      <c r="B231" s="12" t="s">
        <v>371</v>
      </c>
      <c r="C231" s="12" t="s">
        <v>374</v>
      </c>
      <c r="D231" s="12" t="s">
        <v>13</v>
      </c>
      <c r="E231" s="13">
        <v>1</v>
      </c>
      <c r="F231" s="14">
        <v>2.897</v>
      </c>
      <c r="G231" s="84" t="s">
        <v>375</v>
      </c>
    </row>
    <row r="232" customFormat="1" ht="29" customHeight="1" spans="1:7">
      <c r="A232" s="12">
        <v>227</v>
      </c>
      <c r="B232" s="12" t="s">
        <v>371</v>
      </c>
      <c r="C232" s="12" t="s">
        <v>376</v>
      </c>
      <c r="D232" s="12" t="s">
        <v>13</v>
      </c>
      <c r="E232" s="13">
        <v>1</v>
      </c>
      <c r="F232" s="14">
        <v>3.885</v>
      </c>
      <c r="G232" s="84" t="s">
        <v>377</v>
      </c>
    </row>
    <row r="233" customFormat="1" ht="28" customHeight="1" spans="1:7">
      <c r="A233" s="12">
        <v>228</v>
      </c>
      <c r="B233" s="12" t="s">
        <v>371</v>
      </c>
      <c r="C233" s="12" t="s">
        <v>378</v>
      </c>
      <c r="D233" s="12" t="s">
        <v>13</v>
      </c>
      <c r="E233" s="13">
        <v>1</v>
      </c>
      <c r="F233" s="14">
        <v>2.641</v>
      </c>
      <c r="G233" s="84" t="s">
        <v>379</v>
      </c>
    </row>
    <row r="234" customFormat="1" ht="30" customHeight="1" spans="1:7">
      <c r="A234" s="12">
        <v>229</v>
      </c>
      <c r="B234" s="12" t="s">
        <v>371</v>
      </c>
      <c r="C234" s="12" t="s">
        <v>380</v>
      </c>
      <c r="D234" s="12" t="s">
        <v>13</v>
      </c>
      <c r="E234" s="13">
        <v>1</v>
      </c>
      <c r="F234" s="14">
        <v>29.8</v>
      </c>
      <c r="G234" s="84" t="s">
        <v>381</v>
      </c>
    </row>
    <row r="235" customFormat="1" ht="28" customHeight="1" spans="1:7">
      <c r="A235" s="12">
        <v>230</v>
      </c>
      <c r="B235" s="12" t="s">
        <v>371</v>
      </c>
      <c r="C235" s="12" t="s">
        <v>174</v>
      </c>
      <c r="D235" s="12" t="s">
        <v>13</v>
      </c>
      <c r="E235" s="13">
        <v>1</v>
      </c>
      <c r="F235" s="14">
        <v>1.314</v>
      </c>
      <c r="G235" s="84" t="s">
        <v>382</v>
      </c>
    </row>
    <row r="236" customFormat="1" ht="29" customHeight="1" spans="1:7">
      <c r="A236" s="12">
        <v>231</v>
      </c>
      <c r="B236" s="12" t="s">
        <v>371</v>
      </c>
      <c r="C236" s="12" t="s">
        <v>67</v>
      </c>
      <c r="D236" s="12" t="s">
        <v>13</v>
      </c>
      <c r="E236" s="13">
        <v>1</v>
      </c>
      <c r="F236" s="14">
        <v>3.39</v>
      </c>
      <c r="G236" s="84" t="s">
        <v>383</v>
      </c>
    </row>
    <row r="237" ht="31" customHeight="1" spans="1:7">
      <c r="A237" s="12">
        <v>232</v>
      </c>
      <c r="B237" s="12" t="s">
        <v>371</v>
      </c>
      <c r="C237" s="47" t="s">
        <v>384</v>
      </c>
      <c r="D237" s="12" t="s">
        <v>13</v>
      </c>
      <c r="E237" s="13">
        <v>1</v>
      </c>
      <c r="F237" s="85">
        <v>2.76</v>
      </c>
      <c r="G237" s="84" t="s">
        <v>385</v>
      </c>
    </row>
    <row r="238" customFormat="1" ht="56" spans="1:7">
      <c r="A238" s="12">
        <v>233</v>
      </c>
      <c r="B238" s="12" t="s">
        <v>386</v>
      </c>
      <c r="C238" s="12" t="s">
        <v>387</v>
      </c>
      <c r="D238" s="12" t="s">
        <v>13</v>
      </c>
      <c r="E238" s="13">
        <v>1</v>
      </c>
      <c r="F238" s="14">
        <v>0.759</v>
      </c>
      <c r="G238" s="16" t="s">
        <v>388</v>
      </c>
    </row>
    <row r="239" customFormat="1" ht="56" spans="1:7">
      <c r="A239" s="12">
        <v>234</v>
      </c>
      <c r="B239" s="12" t="s">
        <v>386</v>
      </c>
      <c r="C239" s="12" t="s">
        <v>389</v>
      </c>
      <c r="D239" s="12" t="s">
        <v>13</v>
      </c>
      <c r="E239" s="13">
        <v>1</v>
      </c>
      <c r="F239" s="14">
        <v>221.15</v>
      </c>
      <c r="G239" s="16" t="s">
        <v>390</v>
      </c>
    </row>
    <row r="240" customFormat="1" ht="56" spans="1:7">
      <c r="A240" s="12">
        <v>235</v>
      </c>
      <c r="B240" s="12" t="s">
        <v>386</v>
      </c>
      <c r="C240" s="12" t="s">
        <v>391</v>
      </c>
      <c r="D240" s="12" t="s">
        <v>13</v>
      </c>
      <c r="E240" s="13">
        <v>1</v>
      </c>
      <c r="F240" s="14">
        <v>0.45</v>
      </c>
      <c r="G240" s="16" t="s">
        <v>392</v>
      </c>
    </row>
    <row r="241" customFormat="1" ht="56" spans="1:7">
      <c r="A241" s="12">
        <v>236</v>
      </c>
      <c r="B241" s="12" t="s">
        <v>386</v>
      </c>
      <c r="C241" s="12" t="s">
        <v>393</v>
      </c>
      <c r="D241" s="12" t="s">
        <v>13</v>
      </c>
      <c r="E241" s="13">
        <v>1</v>
      </c>
      <c r="F241" s="14">
        <v>0.43</v>
      </c>
      <c r="G241" s="17" t="s">
        <v>394</v>
      </c>
    </row>
    <row r="242" customFormat="1" ht="68" customHeight="1" spans="1:7">
      <c r="A242" s="12">
        <v>237</v>
      </c>
      <c r="B242" s="12" t="s">
        <v>386</v>
      </c>
      <c r="C242" s="12" t="s">
        <v>395</v>
      </c>
      <c r="D242" s="12" t="s">
        <v>13</v>
      </c>
      <c r="E242" s="13">
        <v>1</v>
      </c>
      <c r="F242" s="14">
        <v>0.62</v>
      </c>
      <c r="G242" s="17" t="s">
        <v>396</v>
      </c>
    </row>
    <row r="243" customFormat="1" ht="78" customHeight="1" spans="1:7">
      <c r="A243" s="12">
        <v>238</v>
      </c>
      <c r="B243" s="12" t="s">
        <v>386</v>
      </c>
      <c r="C243" s="12" t="s">
        <v>397</v>
      </c>
      <c r="D243" s="12" t="s">
        <v>13</v>
      </c>
      <c r="E243" s="51">
        <v>1</v>
      </c>
      <c r="F243" s="14">
        <v>1</v>
      </c>
      <c r="G243" s="16" t="s">
        <v>398</v>
      </c>
    </row>
    <row r="244" ht="72" customHeight="1" spans="1:7">
      <c r="A244" s="12">
        <v>239</v>
      </c>
      <c r="B244" s="12" t="s">
        <v>386</v>
      </c>
      <c r="C244" s="12" t="s">
        <v>399</v>
      </c>
      <c r="D244" s="12" t="s">
        <v>13</v>
      </c>
      <c r="E244" s="86">
        <v>1</v>
      </c>
      <c r="F244" s="14">
        <v>0.76</v>
      </c>
      <c r="G244" s="20" t="s">
        <v>400</v>
      </c>
    </row>
    <row r="245" customFormat="1" ht="42" spans="1:7">
      <c r="A245" s="12">
        <v>240</v>
      </c>
      <c r="B245" s="12" t="s">
        <v>401</v>
      </c>
      <c r="C245" s="12" t="s">
        <v>235</v>
      </c>
      <c r="D245" s="12" t="s">
        <v>74</v>
      </c>
      <c r="E245" s="51">
        <v>0.481</v>
      </c>
      <c r="F245" s="14">
        <v>87.9</v>
      </c>
      <c r="G245" s="16" t="s">
        <v>402</v>
      </c>
    </row>
    <row r="246" ht="28" spans="1:7">
      <c r="A246" s="12">
        <v>241</v>
      </c>
      <c r="B246" s="12" t="s">
        <v>324</v>
      </c>
      <c r="C246" s="12" t="s">
        <v>325</v>
      </c>
      <c r="D246" s="12" t="s">
        <v>13</v>
      </c>
      <c r="E246" s="13">
        <v>1</v>
      </c>
      <c r="F246" s="14">
        <v>1.068</v>
      </c>
      <c r="G246" s="16" t="s">
        <v>326</v>
      </c>
    </row>
    <row r="247" ht="28" spans="1:7">
      <c r="A247" s="12">
        <v>242</v>
      </c>
      <c r="B247" s="12" t="s">
        <v>324</v>
      </c>
      <c r="C247" s="12" t="s">
        <v>327</v>
      </c>
      <c r="D247" s="12" t="s">
        <v>13</v>
      </c>
      <c r="E247" s="13">
        <v>1</v>
      </c>
      <c r="F247" s="14">
        <v>36.937624</v>
      </c>
      <c r="G247" s="17" t="s">
        <v>328</v>
      </c>
    </row>
    <row r="248" ht="42" spans="1:7">
      <c r="A248" s="12">
        <v>243</v>
      </c>
      <c r="B248" s="12" t="s">
        <v>324</v>
      </c>
      <c r="C248" s="12" t="s">
        <v>329</v>
      </c>
      <c r="D248" s="12" t="s">
        <v>13</v>
      </c>
      <c r="E248" s="13">
        <v>1</v>
      </c>
      <c r="F248" s="14">
        <v>0.5</v>
      </c>
      <c r="G248" s="17" t="s">
        <v>330</v>
      </c>
    </row>
    <row r="249" ht="42" spans="1:7">
      <c r="A249" s="12">
        <v>244</v>
      </c>
      <c r="B249" s="12" t="s">
        <v>324</v>
      </c>
      <c r="C249" s="12" t="s">
        <v>403</v>
      </c>
      <c r="D249" s="12" t="s">
        <v>13</v>
      </c>
      <c r="E249" s="13">
        <v>1</v>
      </c>
      <c r="F249" s="14">
        <v>160.336</v>
      </c>
      <c r="G249" s="16" t="s">
        <v>404</v>
      </c>
    </row>
    <row r="250" ht="28" spans="1:7">
      <c r="A250" s="12">
        <v>245</v>
      </c>
      <c r="B250" s="12" t="s">
        <v>324</v>
      </c>
      <c r="C250" s="12" t="s">
        <v>331</v>
      </c>
      <c r="D250" s="12" t="s">
        <v>13</v>
      </c>
      <c r="E250" s="13">
        <v>1</v>
      </c>
      <c r="F250" s="14">
        <v>0.48</v>
      </c>
      <c r="G250" s="16" t="s">
        <v>332</v>
      </c>
    </row>
    <row r="251" ht="28" spans="1:7">
      <c r="A251" s="12">
        <v>246</v>
      </c>
      <c r="B251" s="12" t="s">
        <v>324</v>
      </c>
      <c r="C251" s="12" t="s">
        <v>405</v>
      </c>
      <c r="D251" s="12" t="s">
        <v>13</v>
      </c>
      <c r="E251" s="13">
        <v>1</v>
      </c>
      <c r="F251" s="14">
        <v>0.328</v>
      </c>
      <c r="G251" s="15" t="s">
        <v>406</v>
      </c>
    </row>
    <row r="252" ht="28" spans="1:7">
      <c r="A252" s="12">
        <v>247</v>
      </c>
      <c r="B252" s="12" t="s">
        <v>324</v>
      </c>
      <c r="C252" s="12" t="s">
        <v>407</v>
      </c>
      <c r="D252" s="12" t="s">
        <v>13</v>
      </c>
      <c r="E252" s="13">
        <v>1</v>
      </c>
      <c r="F252" s="14">
        <v>1.68</v>
      </c>
      <c r="G252" s="17" t="s">
        <v>408</v>
      </c>
    </row>
    <row r="253" ht="28" spans="1:7">
      <c r="A253" s="12">
        <v>248</v>
      </c>
      <c r="B253" s="12" t="s">
        <v>324</v>
      </c>
      <c r="C253" s="12" t="s">
        <v>409</v>
      </c>
      <c r="D253" t="s">
        <v>13</v>
      </c>
      <c r="E253" s="13">
        <v>1</v>
      </c>
      <c r="F253" s="14">
        <v>0.422403</v>
      </c>
      <c r="G253" s="17" t="s">
        <v>410</v>
      </c>
    </row>
    <row r="254" ht="28" spans="1:7">
      <c r="A254" s="12">
        <v>249</v>
      </c>
      <c r="B254" s="12" t="s">
        <v>324</v>
      </c>
      <c r="C254" s="12" t="s">
        <v>411</v>
      </c>
      <c r="D254" s="12" t="s">
        <v>13</v>
      </c>
      <c r="E254" s="13">
        <v>1</v>
      </c>
      <c r="F254" s="14">
        <v>0.397375</v>
      </c>
      <c r="G254" s="16" t="s">
        <v>412</v>
      </c>
    </row>
    <row r="255" ht="42" spans="1:7">
      <c r="A255" s="12">
        <v>250</v>
      </c>
      <c r="B255" s="12" t="s">
        <v>234</v>
      </c>
      <c r="C255" s="12" t="s">
        <v>413</v>
      </c>
      <c r="D255" s="12" t="s">
        <v>13</v>
      </c>
      <c r="E255" s="13">
        <v>1</v>
      </c>
      <c r="F255" s="14">
        <v>70.744</v>
      </c>
      <c r="G255" s="15" t="s">
        <v>414</v>
      </c>
    </row>
    <row r="256" ht="28" spans="1:7">
      <c r="A256" s="12">
        <v>251</v>
      </c>
      <c r="B256" s="12" t="s">
        <v>234</v>
      </c>
      <c r="C256" s="12" t="s">
        <v>415</v>
      </c>
      <c r="D256" s="12" t="s">
        <v>13</v>
      </c>
      <c r="E256" s="13">
        <v>1</v>
      </c>
      <c r="F256" s="14">
        <v>86.79</v>
      </c>
      <c r="G256" s="15" t="s">
        <v>416</v>
      </c>
    </row>
    <row r="257" ht="42" spans="1:7">
      <c r="A257" s="12">
        <v>252</v>
      </c>
      <c r="B257" s="12" t="s">
        <v>234</v>
      </c>
      <c r="C257" s="12" t="s">
        <v>174</v>
      </c>
      <c r="D257" s="12" t="s">
        <v>13</v>
      </c>
      <c r="E257" s="13">
        <v>1</v>
      </c>
      <c r="F257" s="14">
        <v>1.9</v>
      </c>
      <c r="G257" s="16" t="s">
        <v>237</v>
      </c>
    </row>
    <row r="258" ht="42" spans="1:7">
      <c r="A258" s="12">
        <v>253</v>
      </c>
      <c r="B258" s="12" t="s">
        <v>234</v>
      </c>
      <c r="C258" s="12" t="s">
        <v>417</v>
      </c>
      <c r="D258" s="12" t="s">
        <v>13</v>
      </c>
      <c r="E258" s="13">
        <v>1</v>
      </c>
      <c r="F258" s="14">
        <v>0.728</v>
      </c>
      <c r="G258" s="17" t="s">
        <v>418</v>
      </c>
    </row>
    <row r="259" ht="28" spans="1:7">
      <c r="A259" s="12">
        <v>254</v>
      </c>
      <c r="B259" s="12" t="s">
        <v>234</v>
      </c>
      <c r="C259" s="12" t="s">
        <v>239</v>
      </c>
      <c r="D259" s="12" t="s">
        <v>13</v>
      </c>
      <c r="E259" s="13">
        <v>1</v>
      </c>
      <c r="F259" s="14">
        <v>4.368</v>
      </c>
      <c r="G259" s="17" t="s">
        <v>240</v>
      </c>
    </row>
  </sheetData>
  <autoFilter ref="A5:G259">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20">
    <mergeCell ref="A2:G2"/>
    <mergeCell ref="A3:G3"/>
    <mergeCell ref="A4:G4"/>
    <mergeCell ref="B136:B140"/>
    <mergeCell ref="B196:B200"/>
    <mergeCell ref="B215:B216"/>
    <mergeCell ref="B222:B228"/>
    <mergeCell ref="C136:C140"/>
    <mergeCell ref="C215:C216"/>
    <mergeCell ref="C222:C228"/>
    <mergeCell ref="D136:D140"/>
    <mergeCell ref="D215:D216"/>
    <mergeCell ref="D222:D228"/>
    <mergeCell ref="E136:E140"/>
    <mergeCell ref="E215:E216"/>
    <mergeCell ref="E222:E228"/>
    <mergeCell ref="F136:F140"/>
    <mergeCell ref="F215:F216"/>
    <mergeCell ref="F222:F228"/>
    <mergeCell ref="G175:G178"/>
  </mergeCells>
  <dataValidations count="1">
    <dataValidation type="list" allowBlank="1" showInputMessage="1" showErrorMessage="1" sqref="D23 D30 D31 D37 D38 D39 D40 D41 D42 D43 D44 D45 D46 D47 D48 D49 D50 D51 D52 D82 D108 D109 D117 D118 D147 D186 D187 D194 D195 D196 D197 D198 D203 D204 D205 D212 D245 D248 D249 D250 D254 D255 D256 D6:D8 D9:D14 D15:D17 D18:D20 D21:D22 D24:D29 D32:D34 D35:D36 D53:D59 D60:D61 D62:D63 D83:D85 D86:D102 D103:D107 D110:D112 D113:D114 D115:D116 D119:D120 D134:D139 D141:D146 D148:D172 D173:D174 D175:D178 D179:D182 D183:D185 D188:D193 D199:D200 D201:D202 D206:D211 D231:D234 D235:D237 D238:D239 D240:D244 D246:D247 D251:D252 D257:D259">
      <formula1>"1、采购项目整体预留,2、设置专门采购包,3、要求以联合体形式参加,4、要求合同分包"</formula1>
    </dataValidation>
  </dataValidations>
  <hyperlinks>
    <hyperlink ref="G27" r:id="rId1" display="http://sthjt.gxzf.gov.cn/zfxxgk/zfxxgkgl/fdzdgknr/czgk/zbcg/cgyxgk/t15796550.shtml"/>
    <hyperlink ref="G28" r:id="rId1" display="http://sthjt.gxzf.gov.cn/zfxxgk/zfxxgkgl/fdzdgknr/czgk/zbcg/cgyxgk/t15796550.shtml"/>
    <hyperlink ref="G24" r:id="rId2" display="https://indenture.zcygov.cn/indenture-center/#/contract/common/detail/47884206"/>
    <hyperlink ref="G25" r:id="rId3" display="https://indenture.zcygov.cn/indenture-center/#/contract/common/detail/46268624"/>
    <hyperlink ref="G26" r:id="rId4" display="https://www.zcygov.cn/common-bidding/#/purchase-order/detail/62022092463199858?listReferer=trade-center"/>
    <hyperlink ref="G29" r:id="rId5" display="https://indenture.zcygov.cn/indenture-center/#/contract/common/detail/43682170"/>
    <hyperlink ref="G30" r:id="rId6" display="https://indenture.zcygov.cn/indenture-center/#/contract/common/detail/43578717"/>
    <hyperlink ref="G31" r:id="rId7" display="https://indenture.zcygov.cn/indenture-center/#/contract/common/detail/43670732"/>
    <hyperlink ref="G33" r:id="rId8" display="http://zfcg.gxzf.gov.cn/site/detail?parentId=66485&amp;articleId=zpoJ2F+VfJTLUfu+FlLNtw=="/>
    <hyperlink ref="G32" r:id="rId9" display="http://zfcg.gxzf.gov.cn/site/detail?parentId=66485&amp;articleId=Zr1l9fk6CNG5da0zwDknNg==" tooltip="http://zfcg.gxzf.gov.cn/site/detail?parentId=66485&amp;articleId=Zr1l9fk6CNG5da0zwDknNg=="/>
    <hyperlink ref="G34" r:id="rId10" display="http://zfcg.gxzf.gov.cn/site/detail?parentId=66485&amp;articleId=XOHcvWmzZ7ciBnJa4Wq9LA=="/>
    <hyperlink ref="G35" r:id="rId11" display="http://zfcg.gxzf.gov.cn/site/detail?parentId=66485&amp;articleId=st4lgDeKcdobCSPBzLC1Kg=="/>
    <hyperlink ref="G43" r:id="rId12" display="http://zfcg.gxzf.gov.cn/site/detail?parentId=66485&amp;articleId=+wMkB61q4TQcJhk5Fn3H5Q=="/>
    <hyperlink ref="G46" r:id="rId13" display="http://zfcg.gxzf.gov.cn/site/detail?parentId=66485&amp;articleId=+UJa1L55meNQ/xc2b0EA7w=="/>
    <hyperlink ref="G41" r:id="rId14" display="http://zfcg.gxzf.gov.cn/site/detail?parentId=66485&amp;articleId=zGKB4d+6bMAawZEEQINoyg=="/>
    <hyperlink ref="G52" r:id="rId15" display="http://zfcg.gxzf.gov.cn/site/detail?parentId=66485&amp;articleId=cHoXzxujd1Pjc2KoaXAu8A=="/>
    <hyperlink ref="G36" r:id="rId16" display="http://zfcg.gxzf.gov.cn/site/detail?parentId=66485&amp;articleId=tZZdrTrnlxAkiSXX/4VfRg=="/>
    <hyperlink ref="G37" r:id="rId17" display="http://zfcg.gxzf.gov.cn/site/detail?parentId=66485&amp;articleId=N9YjOG1O1VIIOmU4MIuA/Q==" tooltip="http://zfcg.gxzf.gov.cn/site/detail?parentId=66485&amp;articleId=N9YjOG1O1VIIOmU4MIuA/Q=="/>
    <hyperlink ref="G38" r:id="rId18" display="http://zfcg.gxzf.gov.cn/site/detail?parentId=66485&amp;articleId=P8Y2ZdP7fR6Py3evyOtqHg=="/>
    <hyperlink ref="G39" r:id="rId19" display="http://zfcg.gxzf.gov.cn/site/detail?parentId=66485&amp;articleId=QRpyNLt7Hx4by/ObhIIGkg=="/>
    <hyperlink ref="G40" r:id="rId20" display="http://zfcg.gxzf.gov.cn/site/detail?parentId=66485&amp;articleId=jW0lOnnfHL+vPOPFLWigAg=="/>
    <hyperlink ref="G42" r:id="rId21" display="http://zfcg.gxzf.gov.cn/site/detail?parentId=66485&amp;articleId=ELlETuH+ANcGGOgqyyRGWQ=="/>
    <hyperlink ref="G44" r:id="rId22" display="http://zfcg.gxzf.gov.cn/site/detail?parentId=66485&amp;articleId=i1b8zEzCuhSuG2EmKAn5FA=="/>
    <hyperlink ref="G45" r:id="rId23" display="http://zfcg.gxzf.gov.cn/site/detail?parentId=66485&amp;articleId=JyeKo2sGLAVer4IgTjQ49w=="/>
    <hyperlink ref="G47" r:id="rId24" display="http://zfcg.gxzf.gov.cn/site/detail?parentId=66485&amp;articleId=hZgp1qKXy5TSye5V7hOIaw=="/>
    <hyperlink ref="G48" r:id="rId25" display="http://zfcg.gxzf.gov.cn/site/detail?parentId=66485&amp;articleId=uFSa45b6iCxieTyvLgP06w=="/>
    <hyperlink ref="G49" r:id="rId26" display="http://zfcg.gxzf.gov.cn/site/detail?parentId=66485&amp;articleId=UMCk6LNvWRfdjiHwozFfSA=="/>
    <hyperlink ref="G50" r:id="rId27" display="http://zfcg.gxzf.gov.cn/site/detail?parentId=66485&amp;articleId=etsbVkg070/dmh2ljrddjg=="/>
    <hyperlink ref="G51" r:id="rId28" display="http://zfcg.gxzf.gov.cn/site/detail?parentId=66485&amp;articleId=LuE8ZApX9OLM6LAN6v52gw=="/>
    <hyperlink ref="G53" r:id="rId29" display="http://zfcg.gxzf.gov.cn/luban/detail?parentId=66485&amp;articleId=ann_46CYYX+US/ttlygwkiC5VtD5ndTMr3NGt5TILBJnhQo="/>
    <hyperlink ref="G55" r:id="rId30" display="http://zfcg.gxzf.gov.cn/luban/detail?parentId=66485&amp;articleId=ann_nNHy3aaB1SGDy5+/Ju0ahtD5ndTMr3NGt5TILBJnhQo="/>
    <hyperlink ref="G54" r:id="rId31" display="http://zfcg.gxzf.gov.cn/luban/detail?parentId=66485&amp;articleId=ann_INmEZqDCRonglXJK5sD6rND5ndTMr3NGt5TILBJnhQo="/>
    <hyperlink ref="G60" r:id="rId32" display="http://zfcg.gxzf.gov.cn/luban/detail?parentId=66485&amp;articleId=ann_gn3B6QKg13iFuQjbkwVclND5ndTMr3NGt5TILBJnhQo="/>
    <hyperlink ref="G57" r:id="rId33" display="http://zfcg.gxzf.gov.cn/luban/detail?parentId=66485&amp;articleId=edOpXzDp7aKT5YDUGrjtZA=="/>
    <hyperlink ref="G56" r:id="rId34" display="http://zfcg.gxzf.gov.cn/luban/detail?parentId=66485&amp;articleId=/ZQHFpbDc/KIdmgH8Y+Z1Q=="/>
    <hyperlink ref="G59" r:id="rId35" display="http://zfcg.gxzf.gov.cn/luban/detail?parentId=66485&amp;articleId=mjXnmy37pqnET0p0M/U3ZQ=="/>
    <hyperlink ref="G61" r:id="rId36" display="http://zfcg.gxzf.gov.cn/luban/detail?parentId=66485&amp;articleId=fbjyoa0sNycSAmJ+U/DBeg=="/>
    <hyperlink ref="G58" r:id="rId37" display="http://zfcg.gxzf.gov.cn/luban/detail?parentId=66485&amp;articleId=wTkjQJaW3OcONUwXF48v1Q=="/>
    <hyperlink ref="G63" r:id="rId38" display="http://zfcg.gxzf.gov.cn/luban/detail?parentId=66485&amp;articleId=lP4LH9zA+sjboeUQS+Daeg=="/>
    <hyperlink ref="G62" r:id="rId39" display="http://zfcg.gxzf.gov.cn/luban/detail?parentId=66485&amp;articleId=0uMGUSgX2pm4k75shZVtGg=="/>
    <hyperlink ref="G84" r:id="rId40" display="http://www.ccgp-guangxi.gov.cn/site/detail?categoryCode=ZcyAnnouncement&amp;parentId=66485&amp;articleId=omlnV3f57yeNNsrEUV6lTQ==" tooltip="http://www.ccgp-guangxi.gov.cn/site/detail?categoryCode=ZcyAnnouncement&amp;parentId=66485&amp;articleId=omlnV3f57yeNNsrEUV6lTQ=="/>
    <hyperlink ref="G89" r:id="rId41" display="http://www.ccgp-guangxi.gov.cn/site/detail?categoryCode=ZcyAnnouncement&amp;parentId=66485&amp;articleId=cUS1uaHugXNk3k8vbxf6fA=="/>
    <hyperlink ref="G85" r:id="rId42" display="http://www.ccgp-guangxi.gov.cn/site/detail?categoryCode=ZcyAnnouncement&amp;parentId=66485&amp;articleId=DOcq0Z5h0pObj9INf553Iw=="/>
    <hyperlink ref="G83" r:id="rId43" display="http://www.ccgp-guangxi.gov.cn/site/detail?categoryCode=ZcyAnnouncement&amp;parentId=66485&amp;articleId=4MXja6FB4+0VzoJMrF5abA=="/>
    <hyperlink ref="G95" r:id="rId44" display="http://www.ccgp-guangxi.gov.cn/site/detail?parentId=66485&amp;articleId=9MqzEWb/W5owJQCr0Vt+hA=="/>
    <hyperlink ref="G93" r:id="rId45" display="http://www.ccgp-guangxi.gov.cn/site/detail?parentId=66485&amp;articleId=uWg/LkfC7TOs7HwaW923Ew=="/>
    <hyperlink ref="G91" r:id="rId46" display="http://www.ccgp-guangxi.gov.cn/site/detail?parentId=66485&amp;articleId=ucBs+++mjg3WH3WMK8zFMg=="/>
    <hyperlink ref="G88" r:id="rId47" display="http://www.ccgp-guangxi.gov.cn/site/detail?parentId=66485&amp;articleId=I3htPPormK3iLMEMTIRk9g=="/>
    <hyperlink ref="G86" r:id="rId48" display="http://www.ccgp-guangxi.gov.cn/site/detail?parentId=66485&amp;articleId=aSKxFMx5o4SFeeD+Q2BpbQ=="/>
    <hyperlink ref="G87" r:id="rId49" display="http://www.ccgp-guangxi.gov.cn/site/detail?parentId=66485&amp;articleId=AfRs0jXvlndKIh6M44w9Jw=="/>
    <hyperlink ref="G103" r:id="rId50" display="http://zfcg.gxzf.gov.cn/luban/detail?parentId=66485&amp;articleId=QkNfDOrcpfj4pxwbothH7Q=="/>
    <hyperlink ref="G104" r:id="rId51" display="http://zfcg.gxzf.gov.cn/luban/detail?parentId=66485&amp;articleId=ann_I4wRrEGYfcPFUAaxCjnXz9D5ndTMr3NGt5TILBJnhQo="/>
    <hyperlink ref="G105" r:id="rId52" display="https://middle.zcygov.cn/announcement-front/#/detail/8/1101000006492709"/>
    <hyperlink ref="G106" r:id="rId53" display="http://zfcg.gxzf.gov.cn/luban/detail?parentId=66485&amp;articleId=ann_rd+f39DmJGvzCBfu6Y/9UND5ndTMr3NGt5TILBJnhQo="/>
    <hyperlink ref="G107" r:id="rId54" display="http://zfcg.gxzf.gov.cn/luban/detail?parentId=66485&amp;articleId=ann_HHg+/QaMcgnFZBpB2fSy79D5ndTMr3NGt5TILBJnhQo="/>
    <hyperlink ref="G108" r:id="rId55" display="http://zfcg.gxzf.gov.cn/luban/detail?parentId=66485&amp;articleId=ann_nc/2Z5xAOY/+Y0YUU8S1QdD5ndTMr3NGt5TILBJnhQo="/>
    <hyperlink ref="G110" r:id="rId56" display="http://zfcg.gxzf.gov.cn/luban/detail?parentId=66485&amp;articleId=jU1YmyokhePuHVTHLhLi2Q=="/>
    <hyperlink ref="G111" r:id="rId57" display="http://zfcg.gxzf.gov.cn/luban/detail?parentId=66485&amp;articleId=s2+l4qdJa8fGsQJgjVgHnA=="/>
    <hyperlink ref="G112" r:id="rId58" display="http://zfcg.gxzf.gov.cn/luban/detail?parentId=66485&amp;articleId=UOSJxdZ1hrUcs290m2amHg=="/>
    <hyperlink ref="G109" r:id="rId59" display="http://zfcg.gxzf.gov.cn/site/detail?categoryCode=ZcyAnnouncement&amp;parentId=66485&amp;articleId=dyiTx+17eX6ApgngbdkIEw=="/>
    <hyperlink ref="G113" r:id="rId60" display="http://www.ccgp-guangxi.gov.cn/site/detail?categoryCode=ZcyAnnouncement&amp;parentId=66485&amp;articleId=RuNEKdCAljSuF/0oVfpUhA=="/>
    <hyperlink ref="G114" r:id="rId61" display="http://www.ccgp-guangxi.gov.cn/site/detail?categoryCode=ZcyAnnouncement&amp;parentId=66485&amp;articleId=k4Q8ysI9TD1nXipnApVDWA=="/>
    <hyperlink ref="G115" r:id="rId62" display="http://www.ccgp-guangxi.gov.cn/site/detail?categoryCode=ZcyAnnouncement&amp;parentId=66485&amp;articleId=dvj54xrCpuFzGUAHpFq0/w=="/>
    <hyperlink ref="G116" r:id="rId63" display="http://www.ccgp-guangxi.gov.cn/site/detail?categoryCode=ZcyAnnouncement&amp;parentId=66485&amp;articleId=jqhJ2lWAVBzD+jwCeUcdbw=="/>
    <hyperlink ref="G117" r:id="rId64" display="http://zfcg.gxzf.gov.cn/site/detail?parentId=66485&amp;articleId=Lf1npXnTO2zu5l4v1qoXsQ=="/>
    <hyperlink ref="G118" r:id="rId65" display="http://zfcg.gxzf.gov.cn/site/detail?parentId=66485&amp;articleId=9VJCWRs5CfEFK6Tv6qLyvQ=="/>
    <hyperlink ref="G134" r:id="rId66" display="http://zfcg.gxzf.gov.cn/luban/detail?parentId=66485&amp;articleId=7JRIicQ5CN89h/j61Qq1Ew=="/>
    <hyperlink ref="G135" r:id="rId67" display="http://zfcg.gxzf.gov.cn/luban/detail?parentId=66485&amp;articleId=atq/GwCy1F1WTygP5pLY4A=="/>
    <hyperlink ref="G140" r:id="rId68" display="http://zfcg.gxzf.gov.cn/luban/detail?parentId=66485&amp;articleId=ON2gfx6Qof/UDFAZql4QjA=="/>
    <hyperlink ref="G144" r:id="rId69" display="http://zfcg.gxzf.gov.cn/luban/detail?parentId=66485&amp;articleId=Gz7+92hR1kzvvVb0ilMIkA=="/>
    <hyperlink ref="G146" r:id="rId70" display="http://zfcg.gxzf.gov.cn/site/detail?categoryCode=ZcyAnnouncement&amp;parentId=66485&amp;articleId=pGcs2ao8re46VSWXbbo3Ng=="/>
    <hyperlink ref="G145" r:id="rId71" display="http://zfcg.gxzf.gov.cn/site/detail?categoryCode=ZcyAnnouncement&amp;parentId=66485&amp;articleId=9ac+fQGjUHADKmJz2ace/g=="/>
    <hyperlink ref="G142" r:id="rId72" display="http://zfcg.gxzf.gov.cn/site/detail?categoryCode=ZcyAnnouncement&amp;parentId=66485&amp;articleId=yJB4Bum04dywusRr+JP/fA=="/>
    <hyperlink ref="G147" r:id="rId73" display="A分包：http://zfcg.gxzf.gov.cn/luban/detail?parentId=66485&amp;articleId=C6vJb0nUj2pRns5K11XGeQ==；&#10;B分包：http://zfcg.gxzf.gov.cn/luban/detail?parentId=66485&amp;articleId=nJxX+GkYNDLNBWQdV/aWVA==" tooltip="http://zfcg.gxzf.gov.cn/luban/detail?parentId=66485&amp;articleId=C6vJb0nUj2pRns5K11XGeQ==；"/>
    <hyperlink ref="G172" r:id="rId74" display="http://zfcg.gxzf.gov.cn/luban/detail?parentId=66485&amp;articleId=ann_zahoLBOlcCYOtf4r1+Q4z9D5ndTMr3NGt5TILBJnhQo="/>
    <hyperlink ref="G171" r:id="rId75" display="http://zfcg.gxzf.gov.cn/luban/detail?parentId=66485&amp;articleId=ann_y0XpfekgFTOT94c6FISK29D5ndTMr3NGt5TILBJnhQo="/>
    <hyperlink ref="G163" r:id="rId76" display="http://zfcg.gxzf.gov.cn/luban/detail?parentId=66485&amp;articleId=ann_D79eoTXxC8X0cTx+d+JYftD5ndTMr3NGt5TILBJnhQo="/>
    <hyperlink ref="G167" r:id="rId77" display="http://zfcg.gxzf.gov.cn/luban/detail?parentId=66485&amp;articleId=ann_3swt91y06D9HahXFJaoaqND5ndTMr3NGt5TILBJnhQo="/>
    <hyperlink ref="G166" r:id="rId78" display="http://zfcg.gxzf.gov.cn/luban/detail?parentId=66485&amp;articleId=ann_Vq+bTPIjVw05TS0DjW66dND5ndTMr3NGt5TILBJnhQo="/>
    <hyperlink ref="G161" r:id="rId79" display="http://zfcg.gxzf.gov.cn/luban/detail?parentId=66485&amp;articleId=ann_bmarn9AJKh2fiMIGZjbpp9D5ndTMr3NGt5TILBJnhQo="/>
    <hyperlink ref="G162" r:id="rId80" display="http://zfcg.gxzf.gov.cn/luban/detail?parentId=66485&amp;articleId=nWI4NlI+INIdTY/pvOjB4A=="/>
    <hyperlink ref="G159" r:id="rId81" display="http://zfcg.gxzf.gov.cn/luban/detail?parentId=66485&amp;articleId=F1Do5NEM0jNRDFTcW7iRKQ=="/>
    <hyperlink ref="G158" r:id="rId82" display="http://zfcg.gxzf.gov.cn/luban/detail?parentId=66485&amp;articleId=4ozp2T/LzeEHNe7u/Ggvpw=="/>
    <hyperlink ref="G157" r:id="rId83" display="http://zfcg.gxzf.gov.cn/luban/detail?parentId=66485&amp;articleId=TAHwMWRpgpZuJ+ohtrxhaw=="/>
    <hyperlink ref="G160" r:id="rId84" display="http://zfcg.gxzf.gov.cn/luban/detail?parentId=66485&amp;articleId=QH2EOY2c/O+/B+/8EaaKJA=="/>
    <hyperlink ref="G151" r:id="rId85" display="http://zfcg.gxzf.gov.cn/luban/detail?parentId=66485&amp;articleId=PqbjaMTBYxgEikRGxriR4g=="/>
    <hyperlink ref="G155" r:id="rId86" display="http://zfcg.gxzf.gov.cn/luban/detail?parentId=66485&amp;articleId=SpUVSCOQ4MQV8xC4w0Ac2g=="/>
    <hyperlink ref="G153" r:id="rId87" display="http://zfcg.gxzf.gov.cn/luban/detail?parentId=66485&amp;articleId=mF43hkSXpXUQHLwJIMgHrw=="/>
    <hyperlink ref="G152" r:id="rId88" display="http://zfcg.gxzf.gov.cn/luban/detail?parentId=66485&amp;articleId=6qTpQjXJnTJgDaDt6c0Jew=="/>
    <hyperlink ref="G150" r:id="rId89" display="http://zfcg.gxzf.gov.cn/luban/detail?parentId=66485&amp;articleId=OB8rRXQRN7y1KOHi1q1k7Q=="/>
    <hyperlink ref="G154" r:id="rId90" display="http://zfcg.gxzf.gov.cn/luban/detail?parentId=66485&amp;articleId=5ik+60lHLTyfGvxXcOUA5g=="/>
    <hyperlink ref="G156" r:id="rId91" display="http://zfcg.gxzf.gov.cn/luban/detail?parentId=66485&amp;articleId=fl8i+H8QB/X6G0lHTO1VeA=="/>
    <hyperlink ref="G149" r:id="rId92" display="http://zfcg.gxzf.gov.cn/luban/detail?parentId=66485&amp;articleId=nz48fQ1QoU2Ov6wV/PcnDw=="/>
    <hyperlink ref="G165" r:id="rId93" display="http://zfcg.gxzf.gov.cn/luban/detail?parentId=66485&amp;articleId=ann_yMjEGwcyeA8/hYOA79Hve9D5ndTMr3NGt5TILBJnhQo="/>
    <hyperlink ref="G164" r:id="rId94" display="http://zfcg.gxzf.gov.cn/luban/detail?parentId=66485&amp;articleId=ann_C1nXXtL9ZGWwkL3X/NaJ6dD5ndTMr3NGt5TILBJnhQo="/>
    <hyperlink ref="G170" r:id="rId95" display="http://zfcg.gxzf.gov.cn/luban/detail?parentId=66485&amp;articleId=ann_OM/CdwjzjQATY054AXnBG9D5ndTMr3NGt5TILBJnhQo=" tooltip="http://zfcg.gxzf.gov.cn/luban/detail?parentId=66485&amp;articleId=ann_OM/CdwjzjQATY054AXnBG9D5ndTMr3NGt5TILBJnhQo="/>
    <hyperlink ref="G169" r:id="rId96" display="http://zfcg.gxzf.gov.cn/luban/detail?parentId=66485&amp;articleId=ann_isgyn7cbJmq9UQnpY+TPB9D5ndTMr3NGt5TILBJnhQo=" tooltip="http://zfcg.gxzf.gov.cn/luban/detail?parentId=66485&amp;articleId=ann_isgyn7cbJmq9UQnpY+TPB9D5ndTMr3NGt5TILBJnhQo="/>
    <hyperlink ref="G168" r:id="rId97" display="http://zfcg.gxzf.gov.cn/luban/detail?parentId=66485&amp;articleId=GF1Z/sYtUT1hc3d72RIv0Q==" tooltip="http://zfcg.gxzf.gov.cn/luban/detail?parentId=66485&amp;articleId=GF1Z/sYtUT1hc3d72RIv0Q=="/>
    <hyperlink ref="G174" r:id="rId98" display="http://zfcg.gxzf.gov.cn/luban/detail?parentId=66485&amp;articleId=ann_jTENM3hgeCSQVDmFtJXvGtD5ndTMr3NGt5TILBJnhQo=" tooltip="http://zfcg.gxzf.gov.cn/luban/detail?parentId=66485&amp;articleId=ann_jTENM3hgeCSQVDmFtJXvGtD5ndTMr3NGt5TILBJnhQo="/>
    <hyperlink ref="G148" r:id="rId99" display="http://zfcg.gxzf.gov.cn/luban/detail?parentId=66485&amp;articleId=85EK6i776ojj/wyuO3AcMw=="/>
    <hyperlink ref="G173" r:id="rId100" display="http://zfcg.gxzf.gov.cn/luban/detail?parentId=66485&amp;articleId=ann_Dfgmnb76ldlWz3l/PjCddtD5ndTMr3NGt5TILBJnhQo=" tooltip="http://zfcg.gxzf.gov.cn/luban/detail?parentId=66485&amp;articleId=ann_Dfgmnb76ldlWz3l/PjCddtD5ndTMr3NGt5TILBJnhQo="/>
    <hyperlink ref="G179" r:id="rId101" display="http://www.ccgp-guangxi.gov.cn/site/detail?parentId=66485&amp;articleId=5yPkqCSrMbVqQaUSh2A26Q=="/>
    <hyperlink ref="G180" r:id="rId102" display="http://www.ccgp-guangxi.gov.cn/site/detail?parentId=66485&amp;articleId=lGBBvz1oKIlVGgeG2NP63A=="/>
    <hyperlink ref="G181" r:id="rId103" display="http://www.ccgp-guangxi.gov.cn/site/detail?parentId=66485&amp;articleId=6OdySGsvqz4u10m4ADAZ9A=="/>
    <hyperlink ref="G182" r:id="rId104" display="http://www.ccgp-guangxi.gov.cn/site/detail?parentId=66485&amp;articleId=6ub16sE0ofbKQ6O2bqTo5g=="/>
    <hyperlink ref="G183" r:id="rId105" display="http://zfcg.gxzf.gov.cn/luban/detail?parentId=66485&amp;articleId=xbulpitXQRzsXGBMmBMzDQ=="/>
    <hyperlink ref="G185" r:id="rId106" display="http://zfcg.gxzf.gov.cn/luban/detail?parentId=66485&amp;articleId=M2xYc8pb6NthLMU6udIGnA=="/>
    <hyperlink ref="G184" r:id="rId107" display="http://zfcg.gxzf.gov.cn/luban/detail?parentId=66485&amp;articleId=ry0Fo4UMNnLmoXlVOjClTQ=="/>
    <hyperlink ref="G186" r:id="rId108" display="http://www.ccgp-guangxi.gov.cn/site/detail?categoryCode=ZcyAnnouncement&amp;parentId=66485&amp;articleId=Eka5S26o2o7t33F/Jx5dJQ==&#10;2022年物业一采2年，2022年已完成采购。"/>
    <hyperlink ref="G191" r:id="rId1" display="http://sthjt.gxzf.gov.cn/zfxxgk/zfxxgkgl/fdzdgknr/czgk/zbcg/cgyxgk/t15796550.shtml"/>
    <hyperlink ref="G192" r:id="rId1" display="http://sthjt.gxzf.gov.cn/zfxxgk/zfxxgkgl/fdzdgknr/czgk/zbcg/cgyxgk/t15796550.shtml"/>
    <hyperlink ref="G188" r:id="rId2" display="https://indenture.zcygov.cn/indenture-center/#/contract/common/detail/47884206"/>
    <hyperlink ref="G189" r:id="rId3" display="https://indenture.zcygov.cn/indenture-center/#/contract/common/detail/46268624"/>
    <hyperlink ref="G190" r:id="rId4" display="https://www.zcygov.cn/common-bidding/#/purchase-order/detail/62022092463199858?listReferer=trade-center"/>
    <hyperlink ref="G193" r:id="rId5" display="https://indenture.zcygov.cn/indenture-center/#/contract/common/detail/43682170"/>
    <hyperlink ref="G194" r:id="rId6" display="https://indenture.zcygov.cn/indenture-center/#/contract/common/detail/43578717"/>
    <hyperlink ref="G195" r:id="rId7" display="https://indenture.zcygov.cn/indenture-center/#/contract/common/detail/43670732"/>
    <hyperlink ref="G198" r:id="rId109" display="http://www.ccgp-guangxi.gov.cn/site/detail?categoryCode=ZcyAnnouncement&amp;parentId=66485&amp;articleId=G+AxNlv8pj8fkYi8BilEJg=="/>
    <hyperlink ref="G200" r:id="rId110" display="http://www.ccgp-guangxi.gov.cn/site/detail?categoryCode=ZcyAnnouncement&amp;parentId=66485&amp;articleId=nLTmJzwVXUJ1y3S9vFY2BA=="/>
    <hyperlink ref="G197" r:id="rId111" display="http://zfcg.gxzf.gov.cn/luban/detail?parentId=66485&amp;articleId=qism4KN8KSysNycbmGeaxQ=="/>
    <hyperlink ref="G202" r:id="rId112" display="https://indenture.zcygov.cn/indenture-center/#/contract/announcement/view/44752256"/>
    <hyperlink ref="G203" r:id="rId113" display="https://fixed.zcygov.cn/api/fixedUniversal/order/previewPdf?orderId=3095458&amp;fileId=1016MD/7265b71b-e0c6-4a92-b103-f2c95475cd2b.pdf"/>
    <hyperlink ref="G205" r:id="rId114" display="http://www.ccgp-guangxi.gov.cn/site/detail?categoryCode=ZcyAnnouncement&amp;parentId=66485&amp;articleId=99gHTHWY+RV0IThyynit/A==&#10;"/>
    <hyperlink ref="G210" r:id="rId115" display="https://indenture.zcygov.cn/indenturecenter/#/contract/common/detail/44065045&#10;https://indenture.zcygov.cn/indenture-center/#/contract/common/detail/43953491&#10;"/>
    <hyperlink ref="G206" r:id="rId116" display="https://indenture.zcygov.cn/indenture-center/#/contract/common/detail/46226468"/>
    <hyperlink ref="G222" r:id="rId117" display="http://zfcg.gxzf.gov.cn/luban/detail?parentId=66485&amp;articleId=ann_gzx34SeZVjBIzA8lkXuZsdD5ndTMr3NGt5TILBJnhQo="/>
    <hyperlink ref="G223" r:id="rId118" display="http://zfcg.gxzf.gov.cn/luban/detail?parentId=66485&amp;articleId=ann_egM7EiNn4wjsrfBh5GeXrND5ndTMr3NGt5TILBJnhQo="/>
    <hyperlink ref="G224" r:id="rId119" display="http://zfcg.gxzf.gov.cn/luban/detail?parentId=66485&amp;articleId=ann_D7KOJSZ2kQB2N/K9jS9ErND5ndTMr3NGt5TILBJnhQo="/>
    <hyperlink ref="G225" r:id="rId120" display="http://zfcg.gxzf.gov.cn/luban/detail?parentId=66485&amp;articleId=ann_Gjv4Pb/ak3QnviEFbODRD9D5ndTMr3NGt5TILBJnhQo="/>
    <hyperlink ref="G226" r:id="rId121" display="http://zfcg.gxzf.gov.cn/luban/detail?parentId=66485&amp;articleId=0I61ZtHn6xQZI/5grVtrww=="/>
    <hyperlink ref="G227" r:id="rId122" display="http://zfcg.gxzf.gov.cn/luban/detail?parentId=66485&amp;articleId=Awf9aSs8ZRxlYWWm6lWvZQ=="/>
    <hyperlink ref="G228" r:id="rId123" display="http://zfcg.gxzf.gov.cn/luban/detail?parentId=66485&amp;articleId=C4L6MKn2Vj8bQ7Ht1pByUA=="/>
    <hyperlink ref="G217" r:id="rId124" display="http://zfcg.gxzf.gov.cn/luban/detail?parentId=66485&amp;articleId=rwxrvrt3e/Ln4cBVhjrZiw=="/>
    <hyperlink ref="G216" r:id="rId125" display="http://zfcg.gxzf.gov.cn/luban/detail?parentId=66485&amp;articleId=4d2N0A/O9LyNNEgghoocxw=="/>
    <hyperlink ref="G220" r:id="rId126" display="http://zfcg.gxzf.gov.cn/luban/detail?parentId=66485&amp;articleId=3eK13izf35q3Dd/xTXcOgQ=="/>
    <hyperlink ref="G221" r:id="rId123" display="http://zfcg.gxzf.gov.cn/luban/detail?parentId=66485&amp;articleId=C4L6MKn2Vj8bQ7Ht1pByUA=="/>
    <hyperlink ref="G231" r:id="rId127" display="http://zfcg.gxzf.gov.cn/ZcyAnnouncement/ZcyAnnouncement7/ZcyAnnouncement9001/IP+ttGc9RJeiIiRYFCfeKvHxVasVmcG3WYSutJDPrDs=.html"/>
    <hyperlink ref="G232" r:id="rId128" display="http://zfcg.gxzf.gov.cn/ZcyAnnouncement/ZcyAnnouncement7/ZcyAnnouncement9001/IP+ttGc9RJeiIiRYFCfeKqHFXP8aNQ4r0vU0sh+97uo=.html"/>
    <hyperlink ref="G233" r:id="rId129" display="http://zfcg.gxzf.gov.cn/ZcyAnnouncement/ZcyAnnouncement7/ZcyAnnouncement7001/KlbiKuZuBV3tdgofaB3vQ2J912+VUCNX4DbnF2pNzck=.html"/>
    <hyperlink ref="G234" r:id="rId130" display="http://zfcg.gxzf.gov.cn/ZcyAnnouncement/ZcyAnnouncement7/ZcyAnnouncement5001/IUdOk2g5JW6vEcoV30plcLugdSusxcvyl+8OYnFH6T0=.html"/>
    <hyperlink ref="G235" r:id="rId131" display="http://zfcg.gxzf.gov.cn/ZcyAnnouncement/ZcyAnnouncement7/ZcyAnnouncement9005/bI31wULttxihsklSItd+Rr3pj2ZXKzOaIIEGNS7/E7s=.html"/>
    <hyperlink ref="G236" r:id="rId132" display="http://zfcg.gxzf.gov.cn/ZcyAnnouncement/ZcyAnnouncement7/ZcyAnnouncement7001/9OR+P0iu0ZfAjNVywm+ItHW/mJneMEZIY404e6NpCfw=.html"/>
    <hyperlink ref="G237" r:id="rId133" display="http://zfcg.gxzf.gov.cn/ZcyAnnouncement/ZcyAnnouncement7/ZcyAnnouncement7001/JNaG6/e/FrfC+GgukMqgXR4dD/Cr2HA1A4aVm0vF9ss=.html" tooltip="http://zfcg.gxzf.gov.cn/ZcyAnnouncement/ZcyAnnouncement7/ZcyAnnouncement7001/JNaG6/e/FrfC+GgukMqgXR4dD/Cr2HA1A4aVm0vF9ss=.html"/>
    <hyperlink ref="G230" r:id="rId134" display="http://zfcg.gxzf.gov.cn/luban/detail?parentId=66485&amp;articleId=VPhMpAFvF7GZcMUtJpqfNA=="/>
    <hyperlink ref="G238" r:id="rId135" display="http://www.ccgp-guangxi.gov.cn/site/detail?categoryCode=ZcyAnnouncement&amp;parentId=66485&amp;articleId=uwve/EM7urVc38xX28mgjQ=="/>
    <hyperlink ref="G239" r:id="rId136" display="http://www.ccgp-guangxi.gov.cn/site/detail?categoryCode=ZcyAnnouncement&amp;parentId=66485&amp;articleId=IN+V0PQ6cq4cuATvCEbuUg=="/>
    <hyperlink ref="G241" r:id="rId137" display="http://www.ccgp-guangxi.gov.cn/site/detail?categoryCode=ZcyAnnouncement&amp;parentId=66485&amp;articleId=xY4So3Afsc3thki4s9s8Sg==" tooltip="http://www.ccgp-guangxi.gov.cn/site/detail?categoryCode=ZcyAnnouncement&amp;parentId=66485&amp;articleId=xY4So3Afsc3thki4s9s8Sg=="/>
    <hyperlink ref="G242" r:id="rId138" display="http://www.ccgp-guangxi.gov.cn/site/detail?categoryCode=ZcyAnnouncement&amp;parentId=66485&amp;articleId=2BLhH0e4jnvYDgLEMLSF+g=="/>
    <hyperlink ref="G240" r:id="rId139" display="http://www.ccgp-guangxi.gov.cn/site/detail?categoryCode=ZcyAnnouncement&amp;parentId=66485&amp;articleId=gqzQ4ysSJfBO4z8j9vhTZQ=="/>
    <hyperlink ref="G243" r:id="rId140" display="http://www.ccgp-guangxi.gov.cn/site/detail?categoryCode=ZcyAnnouncement&amp;parentId=66485&amp;articleId=f9xGKu5WaWAPWd+BKlxXdw=="/>
    <hyperlink ref="G245" r:id="rId141" display="http://zfcg.gxzf.gov.cn/site/detail?categoryCode=ZcyAnnouncement&amp;parentId=66485&amp;articleId=HRRUR0RCVX4hwn6zKvOgmQ=="/>
    <hyperlink ref="G9" r:id="rId142" display="http://zfcg.gxzf.gov.cn/site/detail?parentId=66485&amp;articleId=iEhQgl801E0wANDZAzpQZQ=="/>
    <hyperlink ref="G10" r:id="rId143" display="http://zfcg.gxzf.gov.cn/site/detail?parentId=66485&amp;articleId=asx1UlfaquLBVEHdoPKTXQ=="/>
    <hyperlink ref="G11" r:id="rId144" display="http://zfcg.gxzf.gov.cn/site/detail?parentId=66485&amp;articleId=CekZceV6zeXLaRlq7TEqhA=="/>
    <hyperlink ref="G12" r:id="rId145" display="http://zfcg.gxzf.gov.cn/site/detail?parentId=66485&amp;articleId=E6i7eaGZH7vP5R3ICMAhwA=="/>
    <hyperlink ref="G13" r:id="rId146" display="http://zfcg.gxzf.gov.cn/site/detail?parentId=66485&amp;articleId=miHM8BhQY/gpUr2FnVRxpw=="/>
    <hyperlink ref="G14" r:id="rId147" display="http://zfcg.gxzf.gov.cn/site/detail?parentId=66485&amp;articleId=kKPIHgUJUTsNoWU/4l8wUA=="/>
    <hyperlink ref="G15" r:id="rId148" display="http://zfcg.gxzf.gov.cn/site/detail?parentId=66485&amp;articleId=gKe11BIofkK/eaqbBvNGWA=="/>
    <hyperlink ref="G16" r:id="rId149" display="http://zfcg.gxzf.gov.cn/site/detail?parentId=66485&amp;articleId=GCbirk0i1zAMf+txMkEwEg=="/>
    <hyperlink ref="G17" r:id="rId150" display="http://zfcg.gxzf.gov.cn/site/detail?parentId=66485&amp;articleId=w0wCm8erV8V95VQNZmhDsg=="/>
    <hyperlink ref="G247" r:id="rId112" display="https://indenture.zcygov.cn/indenture-center/#/contract/announcement/view/44752256"/>
    <hyperlink ref="G248" r:id="rId113" display="https://fixed.zcygov.cn/api/fixedUniversal/order/previewPdf?orderId=3095458&amp;fileId=1016MD/7265b71b-e0c6-4a92-b103-f2c95475cd2b.pdf"/>
    <hyperlink ref="G254" r:id="rId151" display="https://indenture.zcygov.cn/indenture-center/#/contract/file/view/47032555"/>
    <hyperlink ref="G250" r:id="rId152" display="https://indenture.zcygov.cn/indenture-center/#/contract/file/view/48207515"/>
    <hyperlink ref="G253" r:id="rId153" display="https://indenture.zcygov.cn/indenture-center/#/contract/file/view/44828212"/>
    <hyperlink ref="G252" r:id="rId154" display="http://zfcg.gxzf.gov.cn/luban/detail?parentId=66485&amp;articleId=2TurNFymxyhIU2ARjqg8jg=="/>
    <hyperlink ref="G246" r:id="rId155" display="https://indenture.zcygov.cn/indenture-center/#/contract/file/view/44765994"/>
    <hyperlink ref="G249" r:id="rId156" display="http://zfcg.gxzf.gov.cn/site/detail?categoryCode=ZcyAnnouncement&amp;parentId=66485&amp;articleId=aAo8muJZyoWEzBuwyTh8Fg=="/>
    <hyperlink ref="G259" r:id="rId69" display="http://zfcg.gxzf.gov.cn/luban/detail?parentId=66485&amp;articleId=Gz7+92hR1kzvvVb0ilMIkA=="/>
    <hyperlink ref="G257" r:id="rId72" display="http://zfcg.gxzf.gov.cn/site/detail?categoryCode=ZcyAnnouncement&amp;parentId=66485&amp;articleId=yJB4Bum04dywusRr+JP/fA=="/>
    <hyperlink ref="G258" r:id="rId157" display="http://zfcg.gxzf.gov.cn/site/detail?categoryCode=ZcyAnnouncement&amp;parentId=66485&amp;articleId=uIr3yYWULo9uwt6AhEyUSg==" tooltip="http://zfcg.gxzf.gov.cn/site/detail?categoryCode=ZcyAnnouncement&amp;parentId=66485&amp;articleId=uIr3yYWULo9uwt6AhEyUSg=="/>
  </hyperlinks>
  <pageMargins left="0.75" right="0.75" top="1" bottom="1" header="0.511805555555556" footer="0.511805555555556"/>
  <pageSetup paperSize="8" scale="77"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生态环境厅汇总</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 wang</dc:creator>
  <cp:lastModifiedBy>王斌</cp:lastModifiedBy>
  <dcterms:created xsi:type="dcterms:W3CDTF">2016-12-03T00:54:00Z</dcterms:created>
  <dcterms:modified xsi:type="dcterms:W3CDTF">2024-08-13T10:03:45Z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1CB7B3BB50B04C62B971F348AB2DA402</vt:lpwstr>
  </property>
</Properties>
</file>