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件1" sheetId="1" r:id="rId1"/>
    <sheet name="附件2" sheetId="2" state="hidden" r:id="rId2"/>
  </sheets>
  <definedNames>
    <definedName name="_xlnm._FilterDatabase" localSheetId="0" hidden="1">附件1!$A$2:$K$378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<sst xmlns="http://schemas.openxmlformats.org/spreadsheetml/2006/main" count="1951" uniqueCount="825">
  <si>
    <t>自治区教育厅2025年部门预算政府采购项目(集中公开)意向公开明细汇总表</t>
  </si>
  <si>
    <t>序号</t>
  </si>
  <si>
    <t>采购单位名称</t>
  </si>
  <si>
    <t>采购项目名称</t>
  </si>
  <si>
    <t>采购需求概况</t>
  </si>
  <si>
    <t>预算金额（万元）</t>
  </si>
  <si>
    <t>预计采购时间（精确到月）</t>
  </si>
  <si>
    <t>落实政府采购政策功能情况</t>
  </si>
  <si>
    <t>填表人</t>
  </si>
  <si>
    <t>手机</t>
  </si>
  <si>
    <t>备注</t>
  </si>
  <si>
    <t>合计</t>
  </si>
  <si>
    <t>广西壮族自治区教育厅</t>
  </si>
  <si>
    <t>商务车</t>
  </si>
  <si>
    <t>7座商务车1台</t>
  </si>
  <si>
    <t>落实节能/环保政策</t>
  </si>
  <si>
    <t>张永彬</t>
  </si>
  <si>
    <t>2025年度中等职业学校学生学籍证件印刷</t>
  </si>
  <si>
    <t>（一）采购数量需求
1.学生证190000本；
2.学生手册190000本；
3.毕业证外壳165000本；
4.毕业证书内页180000张；
5.毕业生登记表170000本；                                                               
（二）配送需求：按指定地址配送至全区约230所中等职业学校。</t>
  </si>
  <si>
    <t>落实支持中小企业政策</t>
  </si>
  <si>
    <t>马英华</t>
  </si>
  <si>
    <t>2025年全区职业教育宣传项目</t>
  </si>
  <si>
    <t>（一）制作要求。
1.全程使用高清摄像机或单反相机进行拍摄。
2.室内录制环节，在不小于1000平米演播室进行录制，使用不少于100盏专业灯光，LED大屏不小于70平米。
3.节目使用4K超高清转播车进行切换和收录。
4.使用PR、AVID、PS、AE、C4D等专业软件进行剪辑包装。
（二）播出要求。
1.节目视频需在省级电视平台进行播出。
2.节目需在省级媒体进行全媒体矩阵推广，包括但不限于：微信公众号、微信视频号、抖音、快手、今日头条、微博。
（三）节目制作时间和时长。
1.制作期数：至少6期。
2.制作时间：2025年6月—2025年12月。
3.节目时长：60-90分钟。
（四）节目版块内容。
每期节目围绕一个主题，选题上着重从职业教育三个方面考虑：流行热点、广西元素、先进典型。采用青少年喜闻乐见的网综形态，结合使用视觉吸引元素，讲述鼓舞人心的真实榜样故事，加入互动和参与性活动，突出实用信息，展示广西职业教育特色专业和师生风采，积极正确引导学生和家长关注、了解职业教育，提升广西职业教育在社会上的知名度和美誉度。</t>
  </si>
  <si>
    <t>无</t>
  </si>
  <si>
    <t>郭进磊</t>
  </si>
  <si>
    <t>2025年中小学教师培训工作</t>
  </si>
  <si>
    <t>1.完成时限：2025年5月31日前
2.项目内容：边境地区教师校长专项培训、培训机构遴选、监测评估、语言文字培训、自治区人民政府督学骨干高级研修班、中小学教师信息技术应用能力提升工程。
3.项目预期：促进中小学教师培养，全面提升中小学教师队伍的整体素质和专业化水平。</t>
  </si>
  <si>
    <t>黄舒艳</t>
  </si>
  <si>
    <t>印刷2025年推普周宣传资料</t>
  </si>
  <si>
    <t>印刷2025年推普周宣传资料，主要包括国家语委统一发送清样的宣传海报、《中华人民共和国语言文字法》和《广西壮族自治区实施〈中华人民共和国语言文字法〉办法》、普通话学习手册等（含邮寄费）</t>
  </si>
  <si>
    <t>韦方奇</t>
  </si>
  <si>
    <t>2025年-2027年办公楼物业服务项目</t>
  </si>
  <si>
    <t>采购办公楼24小时安保值守、定时保洁、设施维护等服务。</t>
  </si>
  <si>
    <t>唐昌杰</t>
  </si>
  <si>
    <t>复印纸</t>
  </si>
  <si>
    <t>2025年复印纸采购</t>
  </si>
  <si>
    <t>韦莹</t>
  </si>
  <si>
    <t>2025年高校师范类专业认证工作</t>
  </si>
  <si>
    <t>1.完成时限：2025年5月31日前
2.项目内容：组织开展高校师范类专业认证工作。
3.项目预期：促进高校教学改进、推动师范类专业人才培养质量持续提升。</t>
  </si>
  <si>
    <t>2025年2月21日新增</t>
  </si>
  <si>
    <t>广西壮族自治区高等学校毕业生就业创业指导中心</t>
  </si>
  <si>
    <t>2025年大学生就业服务</t>
  </si>
  <si>
    <t>1.按要求管理、维护广西24365大学生就业服务平台，完成广西24365大学生就业服务平台和毕业去向登记系统三级等保测评；
2.按要求举办25场网上双选会（含远程视频面试）；
3.按要求协助我厅办好22场全区性现场双选会提供信息咨询服务；
4、管理未就业毕业生档案、户口。</t>
  </si>
  <si>
    <t>唐诗阳
李一唯</t>
  </si>
  <si>
    <t>18677173236
17320220056</t>
  </si>
  <si>
    <t>广西壮族自治区学生资助管理中心</t>
  </si>
  <si>
    <t>宣传海报</t>
  </si>
  <si>
    <t>宣传海报采用铜版纸过光膜，印制尺寸为1.1米×0.7米，邮寄至全区各市、县（市、区）、高等学校、区直中等职业学校。</t>
  </si>
  <si>
    <t>于丹</t>
  </si>
  <si>
    <t xml:space="preserve">宣传手册 </t>
  </si>
  <si>
    <t>印制尺寸为285mm（宽）*210mm（高）, 250克铜版纸，邮寄至全区各市、县（市、区）、高等学校、区直中等职业学校。</t>
  </si>
  <si>
    <t>助学贷款印制手提袋</t>
  </si>
  <si>
    <t>手提袋材质为120克无纺布，尺寸高44cm*宽33cm*厚8cm（竖版），彩色印制和车线缝合，前后UV印制国开行标识和相关宣传用语，邮寄至全区县级以上助学贷款代办点。</t>
  </si>
  <si>
    <t>桂林医学院</t>
  </si>
  <si>
    <t>PBL教室升级改造</t>
  </si>
  <si>
    <t>一体机、课桌椅等</t>
  </si>
  <si>
    <t>陈润华</t>
  </si>
  <si>
    <t>多媒体教室建设及升级改造</t>
  </si>
  <si>
    <t>投影机、功放、三模合一无线教学话筒、无线充电座、投影幕布</t>
  </si>
  <si>
    <t>中国大学MOOC平台在线课程采购</t>
  </si>
  <si>
    <t>优质课程资源、在线教学平台服务费</t>
  </si>
  <si>
    <t>物业管理费（非税收入）</t>
  </si>
  <si>
    <t>校园保洁、绿化养护费</t>
  </si>
  <si>
    <t>2024年已经采购为期2年的服务</t>
  </si>
  <si>
    <t>桂林医学院临床实验中心一流学科建设项目</t>
  </si>
  <si>
    <t>大容量高速冷冻离心机、多功能酶标仪</t>
  </si>
  <si>
    <t>桂林医学院药学院一流学科建设项目</t>
  </si>
  <si>
    <t>全波长酶标仪、标准电泳仪电源、蛋白电泳系统、蛋白转印系统、化学发光成像系统（凝胶+化学发光）、二氧化碳培养箱</t>
  </si>
  <si>
    <t>零星装修及修缮工程</t>
  </si>
  <si>
    <t>零星维修及其他费用</t>
  </si>
  <si>
    <t>桂林医学院2025年纸质图书供应服务采购</t>
  </si>
  <si>
    <t>普通图书采购</t>
  </si>
  <si>
    <t>桂林医学院图书馆2025年数据库采购</t>
  </si>
  <si>
    <t>电子图书采购</t>
  </si>
  <si>
    <t>桂林医学院校园网互联网出口带宽、邮政服务</t>
  </si>
  <si>
    <t>信息网络接入</t>
  </si>
  <si>
    <t>公务用车运行维护</t>
  </si>
  <si>
    <t>公车保险、维修等</t>
  </si>
  <si>
    <t>在框架协议中采购</t>
  </si>
  <si>
    <t>广西民族大学</t>
  </si>
  <si>
    <t>2026年电子资源</t>
  </si>
  <si>
    <t>中国知网(CNKI) 系列数据库(资源总库)、Springer、读秀-站式检素平台与超星移、动图书馆、百度文库高校版、起点考试考研网、ACS、RSC等电子资源数据库</t>
  </si>
  <si>
    <t>李美</t>
  </si>
  <si>
    <t>单一来源采购</t>
  </si>
  <si>
    <t>2025年学校公共纸质图书</t>
  </si>
  <si>
    <t>中文研究用书1批、中文教学用书1批、东南亚国家原版公共纸质图书1批、中文特色用书1批、报纸期刊1批、文物专硕图书资料1批、社会工作专硕图书资料1批、东南亚国家原版纸质法学图书1批.</t>
  </si>
  <si>
    <t>数智影像创作实验室</t>
  </si>
  <si>
    <t xml:space="preserve">                                     高配台式电脑、独立显卡、固态硬盘、投影机、电视机、音响、交换机、机柜、电脑桌、办公椅等。                     </t>
  </si>
  <si>
    <t>牛鑫伟</t>
  </si>
  <si>
    <t>2025年校园治安防范项目</t>
  </si>
  <si>
    <t>2025年—2027年校园治安防范服务费，三个校区安保服务费采购，为期两年。</t>
  </si>
  <si>
    <t>赵雪</t>
  </si>
  <si>
    <t>海洋生物实验室设备项目</t>
  </si>
  <si>
    <t>基础结构维护系统设备、配电系统设备、给排水系统设备、通排风系统设备、实验台柜系统设备、实验专用桌、柜。</t>
  </si>
  <si>
    <t>王一兵</t>
  </si>
  <si>
    <t>广西民族大学民歌体验馆建设项目</t>
  </si>
  <si>
    <t>项目策划与设计、墙面地面处理、天花板吊顶、水电改造、造型施工、场景搭建、道具制作、装饰灯光、展品陈列设施、空调通风系统、消防改造、安防监控系统、多媒体设备、互动体验设备等。</t>
  </si>
  <si>
    <t>胡鸿飞</t>
  </si>
  <si>
    <t>学校2025年零星维修施工单位招标项目</t>
  </si>
  <si>
    <t xml:space="preserve">三个校区各采购1家施工单位，负责该校区单项60万元以下（含60万元）的零星维修工程，合同年限为1年，其中相思湖校区设置维修总金额为300万、思源湖校区设置维修总金额为200万、武鸣校区设置维修总金额为100万。             </t>
  </si>
  <si>
    <t>支持中小企业政策</t>
  </si>
  <si>
    <t>朱洪润</t>
  </si>
  <si>
    <t>思源湖校区跑廊建设项目</t>
  </si>
  <si>
    <t>思源湖校区两个田径场北面新建钢结构雨棚1471.6㎡，新建跑道1350.43㎡及沙坑58.56㎡。</t>
  </si>
  <si>
    <t>相思湖校区求是楼修缮</t>
  </si>
  <si>
    <t>1.外墙改造：清理外墙涂料层3113㎡，水性弹性外墙真石漆2075.33㎡，2.楼顶修缮：拆除屋面地板、防水卷材及找平层等575.91㎡，重新做找平层、2层防水层、保温隔热层、刚性层及屋面层575.91㎡；3.门厅修缮：铝塑板墙裙81.6㎡，条形铝合金方通吊顶86.4㎡；4.走廊教室修缮：教室拆除隔墙恢复73.92m³，教室内吊顶修复100.8㎡，旧金属门喷涂油漆289.80㎡，走廊教室腻子修补688.54㎡，约1万元，走廊教室喷涂乳胶漆7209.36㎡。</t>
  </si>
  <si>
    <t>武鸣校区二期学生公寓12号、16号楼家具采购项目</t>
  </si>
  <si>
    <t>武鸣校区二期学生公寓12号、16号楼宿舍组合家具采购。</t>
  </si>
  <si>
    <t>赵燕子</t>
  </si>
  <si>
    <t>广西民族大学武鸣新校区（二期）17号19号学生宿舍建设项目施工招标</t>
  </si>
  <si>
    <t>采购总建筑面积约27356.64平方米（其中：17#学生宿舍8886.03平方米、19#学生宿舍18470.61平方米，具体以审批为准）的广西民族大学武鸣新校区（二期）17号19号学生宿舍建设项目施工单位，进行两栋宿舍的建筑工程、装修工程、给排水工程、电气工程、消防工程、智能工程、通风工程、电梯工程，及室外的土石方工程、水电工程、绿化及景观工程、道路工程、铺装工程等配套工程施工。</t>
  </si>
  <si>
    <t>刘少锋</t>
  </si>
  <si>
    <t>广西民族大学武鸣新校区（二期）17号19号学生宿舍建设项目工程质量检测服务</t>
  </si>
  <si>
    <t>采购总建筑面积约27356.64平方米（其中：17#学生宿舍8886.03平方米、19#学生宿舍18470.61平方米，具体以审批为准）的广西民族大学武鸣新校区（二期）17号19号学生宿舍建设项目施工的工程质量检测服务，进行两栋宿舍的建筑工程、装修工程、给排水工程、电气工程、消防工程、智能工程、通风工程、电梯工程，及室外的土石方工程、水电工程、绿化及景观工程、道路工程、铺装工程等配套工程施工的工程质量检测。</t>
  </si>
  <si>
    <t>广西民族大学武鸣新校区（二期）17号19号学生宿舍建设项目施工监理服务</t>
  </si>
  <si>
    <t>采购总建筑面积约27356.64平方米（其中：17#学生宿舍8886.03平方米、19#学生宿舍18470.61平方米，具体以审批为准）的广西民族大学武鸣新校区（二期）17号19号学生宿舍建设项目施工的监理单位，进行两栋宿舍的建筑工程、装修工程、给排水工程、电气工程、消防工程、智能工程、通风工程、电梯工程，及室外的土石方工程、水电工程、绿化及景观工程、道路工程、铺装工程等配套工程的施工监理。</t>
  </si>
  <si>
    <t>电信网络带宽租用服务</t>
  </si>
  <si>
    <t>网络带宽租用服务</t>
  </si>
  <si>
    <t>莫雪梅</t>
  </si>
  <si>
    <t>教育科研网网络带宽专线租用服务</t>
  </si>
  <si>
    <t>右江民族医学院</t>
  </si>
  <si>
    <t>右江民族医学院2025-2026学年普高、研究生教学实验耗材供应服务采购</t>
  </si>
  <si>
    <t>右江民族医学院2025-2026学年普高、研究生教学实验耗材（低值易耗品、试剂试剂盒）采购</t>
  </si>
  <si>
    <t>2025年7月-8月</t>
  </si>
  <si>
    <t>落实节能、环保、支持中小企业政策</t>
  </si>
  <si>
    <t>黄瀚</t>
  </si>
  <si>
    <t>右江民族医学院图书馆数据库采购项目</t>
  </si>
  <si>
    <t>中国知网数据库、万方数据知识服务智慧云平台、MEDLINE Complete生物医学期刊全文数据库、NoteExpress 参考文献管理与检索系统、外文和循证医学数据库、维普期刊数据库、中科VIPExam考试学习资源数据库</t>
  </si>
  <si>
    <t>2025年6月-8月</t>
  </si>
  <si>
    <t>右江民族医学院微软正版化服务采购项目</t>
  </si>
  <si>
    <t>微软正版化服务</t>
  </si>
  <si>
    <t>右江民族医学院2025年中国教育和科研计算机网接入服务采购项目</t>
  </si>
  <si>
    <t>2025年中国教育和科研计算机网接入服务</t>
  </si>
  <si>
    <t>右江民族医学院2025年互联网络专线租赁服务采购项目</t>
  </si>
  <si>
    <t>2025年互联网络专线租赁服务</t>
  </si>
  <si>
    <t>右江民族医学院2026年中文纸质图书采购项目</t>
  </si>
  <si>
    <t>中文纸质图书</t>
  </si>
  <si>
    <t>右江民族医学院百东校区图书馆室内装饰装修工程EPC总承包服务</t>
  </si>
  <si>
    <t>右江民族医学院百东校区图书馆除顶层校史馆外全部室内装修，包含楼地面、墙面、天棚等全部土建装修及室内水电安装及空调系统等EPC总承包服务工作</t>
  </si>
  <si>
    <t>2025年5月-8月</t>
  </si>
  <si>
    <t>右江民族医学院百东校区二期第一批学生宿舍组团施工</t>
  </si>
  <si>
    <t>新建右江民族医学院百东校区二期第一批学生宿舍组团，共四栋学生宿舍，总建筑面积31652.80平方米，包括建筑工程、安装工程、给排水工程、电气工程、消防工程、暖通工程、及相关室外附属配套设施等的施工</t>
  </si>
  <si>
    <t>2025年10月-12月</t>
  </si>
  <si>
    <t>右江民族医学院百东校区二期第一批学生宿舍组团监理服务</t>
  </si>
  <si>
    <t>新建右江民族医学院百东校区二期第一批学生宿舍组团，共四栋学生宿舍，总建筑面积31652.80平方米，包括建筑工程、安装工程、给排水工程、电气工程、消防工程、暖通工程、及相关室外附属配套设施等的监理服务</t>
  </si>
  <si>
    <t>右江民族医学院行政办公家具</t>
  </si>
  <si>
    <t>文件柜、1.4米办公桌椅、保密柜、移动货架等一批</t>
  </si>
  <si>
    <t>右江民族医学院行政办公设备</t>
  </si>
  <si>
    <t>打印复印一体机、扫描仪、显示器、UPS等一批</t>
  </si>
  <si>
    <t>右江民族医学院公务车辆采购</t>
  </si>
  <si>
    <t>小轿车1辆（5座）、商务车1辆（7座）、大客车1辆（23座）</t>
  </si>
  <si>
    <t>桂林航天工业学院</t>
  </si>
  <si>
    <t>遥感地理综合实验室</t>
  </si>
  <si>
    <t>RTK测量系统 15套，ENVI软件1套，Arcgis软件1套，实验室环境改造</t>
  </si>
  <si>
    <t>支持中小企业</t>
  </si>
  <si>
    <t>刘思琴</t>
  </si>
  <si>
    <t>基础设施零星维修改造工程</t>
  </si>
  <si>
    <t>2025-2026年度单项30万（不含30万元）元以内的土建、装饰装修、水电安装、绿化、市政等零星及维修工程等施工项目。</t>
  </si>
  <si>
    <t>邓燕林</t>
  </si>
  <si>
    <t>数字资源购置</t>
  </si>
  <si>
    <t>采购中国知网CNKI系列数据库、读秀知识库、起点考研网、起点考试网、新东方多媒体学习库、思政教育学科资源平台、笔杆网、Springer电子期刊等数字资源2026年使用权。</t>
  </si>
  <si>
    <t>部分支持中小企业</t>
  </si>
  <si>
    <t>郑申茂</t>
  </si>
  <si>
    <t>南校区擎天楼变压器增容工程</t>
  </si>
  <si>
    <t>800KVA变压器1台及低压线接驳、铺设工程施工</t>
  </si>
  <si>
    <t>韦祯迨</t>
  </si>
  <si>
    <t>视觉处理综合实验室</t>
  </si>
  <si>
    <t>机器视觉应用实验箱 42套</t>
  </si>
  <si>
    <t>梁文斌</t>
  </si>
  <si>
    <t>学生公寓7#楼土建工程</t>
  </si>
  <si>
    <t>新建1栋学生公寓，总建筑面积为 8800m2，主要建设内容包括土建工程、装饰装修工程、给排水工程、电气工程、热水系统、通风工程、消防工程、智能化工程、电梯工程以及室外配套工程等。</t>
  </si>
  <si>
    <t>桂林电子科技大学</t>
  </si>
  <si>
    <t>金鸡岭校区等区域保洁绿化服务采购</t>
  </si>
  <si>
    <t>金鸡岭校区（含六合路校区、金鸡岭家属区、羊角山家属区、南苑）等区域的保洁、绿化养护服务、垃圾分类及转运至指定收集点等，服务期为两年</t>
  </si>
  <si>
    <t>蒋冬秀</t>
  </si>
  <si>
    <t>学生公寓家具采购</t>
  </si>
  <si>
    <t>学生公寓床柜椅配套家具采购</t>
  </si>
  <si>
    <t>空调采购及安装</t>
  </si>
  <si>
    <t>学生公寓配套空调采购及安装</t>
  </si>
  <si>
    <t>校园安保服务采购</t>
  </si>
  <si>
    <t>校园安保服务</t>
  </si>
  <si>
    <t>图书馆数字资源采购</t>
  </si>
  <si>
    <t>中外文数字期刊资源</t>
  </si>
  <si>
    <t>中文图书及期刊采购</t>
  </si>
  <si>
    <t>中文图书及纸质期刊</t>
  </si>
  <si>
    <t>学生公寓水电控系统采购</t>
  </si>
  <si>
    <t>44#45#学生公寓配套水电控系统采购</t>
  </si>
  <si>
    <t>分水电控两个系统</t>
  </si>
  <si>
    <t>一流学科建设经费</t>
  </si>
  <si>
    <t>资助学科建设，包括人才引进、师资队伍建设、科研及教学平台建设、科学研究、学术交流等，自治区级教学成果奖励、广西医学生综合能力预防医学专业竞赛、一流专业、一流课程建设等，采购立式保鲜柜、电热恒温培养箱、生物显微镜、体视显微镜等教学相关设备。</t>
  </si>
  <si>
    <t>约10个子项目</t>
  </si>
  <si>
    <t>设备中长期贷款项目</t>
  </si>
  <si>
    <t>根据国家发改委批复，学校获得设备贷款，用于购置、更新学校教学科研仪器设备一批，进一步提高学校办学条件，增加办学实力。</t>
  </si>
  <si>
    <t>2025年7-9月</t>
  </si>
  <si>
    <t>约30个子项目</t>
  </si>
  <si>
    <t>办公设备购置</t>
  </si>
  <si>
    <t>电脑、打印机、投影仪等通用办公设备一批。</t>
  </si>
  <si>
    <t>科研项目经费</t>
  </si>
  <si>
    <t>为更好的开展科学研究工作，根据科研项目计划书，购置科研专用仪器设备一批。</t>
  </si>
  <si>
    <t>2025年6-7月</t>
  </si>
  <si>
    <t>约40个子项目</t>
  </si>
  <si>
    <t>广西财经学院</t>
  </si>
  <si>
    <t>武鸣校区安保服务采购</t>
  </si>
  <si>
    <t>名称：武鸣校区安保服务采购；主要要求：1.负责学校门卫管理、防恐防暴、车辆收费、治安巡逻、技防值守、交通管理、消防管理、安全宣传等，维护校园安全稳定，及时发现和消除安全隐患，及时处置各类影响安全的突发事件。
2.在学校党委保卫工作部的组织领导下，协同做好校园治安及综合治理工作。
3.配合学校党委保卫工作部，及时受理校园内发生的各类治安案件。
4.随时出员，为师生提供紧急救助服务。
5.安排保安力量，配合学校做好学校重大活动期间的安保工作。
6.配合公安机关，打击校园内部及责任区的违法犯罪活动。填写采购标的名称，采购标的需实现的主要功能或者目标，采购标的数量，以及采购标的需满足的质量、服务、安全、时限、样品、检测报告等要求。</t>
  </si>
  <si>
    <t>面向中小企业采购</t>
  </si>
  <si>
    <t>周凌云</t>
  </si>
  <si>
    <t>武鸣校区校园物业管理服务</t>
  </si>
  <si>
    <t>武鸣校区一年物业管理服务采购需求</t>
  </si>
  <si>
    <t>宿舍楼空调租赁项目</t>
  </si>
  <si>
    <t>明秀校区与相思湖校区约3500间宿舍空调租赁项目明年5月到期，新招拟仍以租赁形式配置空调，按600元/台/年算，租期8年，费用合计1680万元，分八年支付，前四年每年15%，后4年每年10%，第一期费用安装完毕验收后支付15%（252万元）。</t>
  </si>
  <si>
    <t>武鸣校区基础网络采购项目</t>
  </si>
  <si>
    <t>完成1100亩园区基础骨干网络及教学办公楼、学生宿舍、大学生活动中心、后勤综合楼、食堂等共18栋楼宇，房间总数约2477个有线、无线网络终端设施建设，实现有线无线网络全覆盖。主要的设备设施包括：10G光线路终端（OLT）2台、WiFi ONU 2058台、24口POE ONU 43台、4口ONU419台、放装AP 754台、高密AP45台，光缆总长度约123850米，网线约94280米，网口面板约1534个。</t>
  </si>
  <si>
    <t>符合节能环保要求，支持中小企业政策</t>
  </si>
  <si>
    <t>武鸣校区中心机房采购项目</t>
  </si>
  <si>
    <t>包括：交换机、负载均衡（40G）、防火墙（40G）、智能DNS、动环及监控安防系统、气体消防系统、机房接地系统、新风系统、服务器机柜等。</t>
  </si>
  <si>
    <t>武鸣校区多媒体教室设备采购项目</t>
  </si>
  <si>
    <t>包括：幕布、融合器、移动录播系统、录播主机、光能黑板、录播摄像机、麦克风、音箱、投影机、智慧黑板、触控一体机、服务器、智能讲台、桌椅等。</t>
  </si>
  <si>
    <t>武鸣校区门禁设备采购项目</t>
  </si>
  <si>
    <t>包括：闸机单机芯（翼闸）34台、闸机双机芯（翼闸）35台、闸机单机芯（摆闸）16台、闸机双机芯（摆闸）8台、人脸识别终端104台等</t>
  </si>
  <si>
    <t>武鸣校区学生宿舍家具采购项目</t>
  </si>
  <si>
    <t>包括：单体公寓床298套；无障碍组合公寓床52套；三连体（三人位）组合公寓床1270套；公寓椅596张</t>
  </si>
  <si>
    <t>武鸣校区多媒体教室家具采购项目</t>
  </si>
  <si>
    <t>包括固定课桌椅9394位；双人课桌椅1820位；教师椅100张。</t>
  </si>
  <si>
    <t>武鸣校区教学楼空调采购及安装项目</t>
  </si>
  <si>
    <t>教学楼4栋合计110间教室，每间配置2台3匹冷暖变频柜式空调，合计220台；学生宿舍5栋合计810间宿舍，每间配置1台1.5匹冷暖变频柜式空调，合计810台</t>
  </si>
  <si>
    <t>武鸣校区大学生活动中心设备采购项目</t>
  </si>
  <si>
    <t>包括：办公桌椅配套、办公电脑、打印机、分体空调挂机、大学生活动中心报告厅LED电子屏、大学生活动中心报告厅礼堂座椅、大学生活动中心报告厅笔记本电脑、大学生活动中心报告厅礼堂条桌、演讲台、音视频工作站、单反镜头数码相机（机含镜头）、中央空调、大学生活动中心报告厅舞台灯光音响等设备。</t>
  </si>
  <si>
    <t>武鸣校区学生管理工作场所设备采购项目</t>
  </si>
  <si>
    <t>包括：包括：台式电脑、笔记本电脑、空调机、打印机、复印机、扫描仪、碎纸机、移动投影仪、教学和学生活动家具、办公家具、保密柜、档案库房及办公区域监控、自动装订机、基于应激-素质模型的心理危机识别与干预系统、心理知识自助系统、无声挂钟、VR心理脱敏训练系统、多维积极心理提升训练系统VR心理单车身心调适系统、心理沙盘、HRV身心反馈训练系统、V7.0—[减压舱平板版]、多媒体设备（一体机）、多媒体设备（含LED屏幕）、多媒体设备（投影）、镜子、情绪宣泄器材、宣泄室动感单车、迷你K歌音乐放松房及配套设施、心理能量加油站、多功能厅设备、无人机、4K金课主机、微课专家系统软件V1.0、专业摄像机、三脚架、腰包式无线麦克风套件、触控一体机、一体机支架、4K电视、回显屏支架、课程视频编辑软件、监听耳机、HDMI 一进四出分配器、LED面板灯、效果屏、效果屏支架、自动咖啡机、护眼灯、室内全彩屏、接收卡、视频处理器、多功能卡、智能讲台、专业功放、专业音箱、无线话筒、调音台、86寸会议一体机（内置OPS）、教学音箱、单反照相机(含镜头)、交互智能平板、滚动字幕电子屏、数字会议音响系统组合多功能会议室数字会议音响系统组合无纸化会议桌、室内LED高清全彩显示系统、智能录音笔、壁挂音箱、室内LED高清全彩显示系统、双面磁性白板、便捷式移动音响、商用饮水器、音响设备、智能会议系统设备。</t>
  </si>
  <si>
    <t>武鸣校区实验室设备采购项目</t>
  </si>
  <si>
    <t>包括：1.建设30间实验实训室，其中19间云桌面实验室、9间计算机实验室、1间共享智慧实验室和1间多功能实训室等。
2.实验室建设综合布线及智能管控，其中强弱电布线及配套设备、楼宇公共区域和30间实验实训室配套监控摄像头、门禁、电控管理等。
3.建设实验教学服务器集群，配套实验教学信息化建设和安装部署。</t>
  </si>
  <si>
    <t>广西幼儿师范高等专科学校</t>
  </si>
  <si>
    <t>日常采购复印纸</t>
  </si>
  <si>
    <t>覃丽</t>
  </si>
  <si>
    <t>印刷服务</t>
  </si>
  <si>
    <t>日常采购印刷服务</t>
  </si>
  <si>
    <t>车辆租赁服务</t>
  </si>
  <si>
    <t>全年日常车辆租赁服务</t>
  </si>
  <si>
    <t>三校区互联网接入</t>
  </si>
  <si>
    <t>平果校区网络接入服务、东盟校区网络接入服务、青秀校区网络接入服务费</t>
  </si>
  <si>
    <t>办公设备及全校公共设备采购</t>
  </si>
  <si>
    <t>采购日常办公所需要的台式计算机，笔记本计算机，打印机等办公设备，网络设备，办公设备损坏更换等</t>
  </si>
  <si>
    <t>图书馆纸质期刊、图书采购</t>
  </si>
  <si>
    <t>美育馆建设</t>
  </si>
  <si>
    <t>美育馆建设维修、装修费用</t>
  </si>
  <si>
    <t>广西高校思想政治工作质量提升工程印刷服务</t>
  </si>
  <si>
    <t>科学实训室建设</t>
  </si>
  <si>
    <t>教学、实验用桌、多功能一体机、应用软件、人体病理模型、电子白板、音频功率放大器设备（功放设备）、教学仪器等</t>
  </si>
  <si>
    <t>产品艺术设计专业实训室</t>
  </si>
  <si>
    <t>产品艺术设计专业实训室教学仪器等</t>
  </si>
  <si>
    <t>全校公共设备采购</t>
  </si>
  <si>
    <t>产品艺术设计专业实训室教学、实验用桌、多功能一体机、应用软件、图形工作站、电子白板、音频功率放大器设备（功放设备）、教学仪器等</t>
  </si>
  <si>
    <t>社会工作虚拟仿真实训室</t>
  </si>
  <si>
    <t>社会工作虚拟仿真实训室教学、实验用桌、便携式计算机、普通电视设备（电视机）、调音台、话筒设备、话筒设备、其他沙发类、液晶显示器、文件柜、茶几、教学、实验椅凳、音箱、机柜、其他计算机、教学仪器等</t>
  </si>
  <si>
    <t>社会工作虚拟仿真实训室系统</t>
  </si>
  <si>
    <t>社会工作虚拟仿真实训室系统应用软件</t>
  </si>
  <si>
    <t>智慧教室门禁</t>
  </si>
  <si>
    <t>运行设备1台 智慧实训室管理终端184台 实验实训室管理系统1套 系统升级改造一项 智能门锁184把 门禁电源184个 开门按钮184 交换机10台 集成安装和调试26箱等</t>
  </si>
  <si>
    <t>德艺楼智慧教学琴房建设</t>
  </si>
  <si>
    <t>触控一体机、音频功率放大器设备（功放设备）、话筒设备、扩音设备、其他信息化设备</t>
  </si>
  <si>
    <t>自治区级双师型教师培训基地建设</t>
  </si>
  <si>
    <t>自治区级双师型教师培训基地建设维修和保养服务</t>
  </si>
  <si>
    <t>武鸣新校区（二期）第一批建设项目</t>
  </si>
  <si>
    <t>建综合体育馆、学生宿舍、食堂</t>
  </si>
  <si>
    <t>公务车辆购置</t>
  </si>
  <si>
    <t>新购1辆客车及车辆保险</t>
  </si>
  <si>
    <t>公务用车运行维护费</t>
  </si>
  <si>
    <t>车辆维修和保养服务、车辆保险服务、车辆加油</t>
  </si>
  <si>
    <t>易班等建设项目</t>
  </si>
  <si>
    <t>LED 显示屏、打印机、应用软件、文件柜、会议桌、碎纸机、茶几、会议椅、安全、检查、监视、报警设备等</t>
  </si>
  <si>
    <t>一站式服务中心</t>
  </si>
  <si>
    <t>一站式服务中心维修和保养服务</t>
  </si>
  <si>
    <t>装修408万元支持中小企业政策</t>
  </si>
  <si>
    <t>图书馆文化、精品阅读区</t>
  </si>
  <si>
    <t>图书馆文化、精品阅读区基础装修</t>
  </si>
  <si>
    <t>装修300万元支持中小企业政策</t>
  </si>
  <si>
    <t>语言文字工作印刷服务</t>
  </si>
  <si>
    <t>推普资料印制</t>
  </si>
  <si>
    <t>智慧健康养老服务与管理专业实训室</t>
  </si>
  <si>
    <t>智慧健康养老服务与管理专业实训室基础维修</t>
  </si>
  <si>
    <t>装修32.3万元支持中小企业政策</t>
  </si>
  <si>
    <t>托育服务中心</t>
  </si>
  <si>
    <t>托育服务中心基础装修、空调、文件柜、会议桌、碎纸机、茶几、会议椅等</t>
  </si>
  <si>
    <t>装修358.5万元支持中小企业政策</t>
  </si>
  <si>
    <t>服务中心</t>
  </si>
  <si>
    <t>机站的维修维护、触控一体机、运动康复设备、教育课程研究与开发服务、音频功率放大器设备（功放设备）、台式计算机、LED 显示屏、文件柜、会议桌、碎纸机、茶几、会议椅等</t>
  </si>
  <si>
    <t>职业教育在线精品课程印刷服务</t>
  </si>
  <si>
    <t>课程资料印制</t>
  </si>
  <si>
    <t>自治区行业产教融合共同体印刷服务</t>
  </si>
  <si>
    <t>会议物料印制费</t>
  </si>
  <si>
    <t>智慧健康养老服务与管理专业实训室软件服务项目</t>
  </si>
  <si>
    <t>项目建设内容为软硬件购置及安装，主要包括:长者档案管理系统、机构运营服务管理系统、社区居家照护评估管理系统等 28套成品软件及配套的机柜、控制终端、网线和辅材的购置、安装。</t>
  </si>
  <si>
    <t>审核后控制价调整，重新公开</t>
  </si>
  <si>
    <t>广西幼师基建维修工程施工单位采购项目</t>
  </si>
  <si>
    <t>项目总控制价为 280 万元以内，单项工程投资额 50 万元以内（不含 50 万元）项目，包括房屋建筑、供水供电、室内外排水防水、室外基础设施等。</t>
  </si>
  <si>
    <t>广西银行学校</t>
  </si>
  <si>
    <t>现代职业教育质量提升计划(中等职业学校办学条件达标建设支持)</t>
  </si>
  <si>
    <t>房屋附属设施施工</t>
  </si>
  <si>
    <t>2025年5-12月</t>
  </si>
  <si>
    <t>落实节能/环保/支持中小企业政策</t>
  </si>
  <si>
    <t>石冰丽</t>
  </si>
  <si>
    <t>玉林师范学院</t>
  </si>
  <si>
    <t>玉林师范学院东校区学生公寓13#、14#楼建设项目施工勘察服务采购</t>
  </si>
  <si>
    <t>目标为符合资质要求的施工勘察单位配合设计和施工单位，解决施工中的工程地质问题，并提供合格的勘察报告，以满足设计和施工要求</t>
  </si>
  <si>
    <t>梁恒宝</t>
  </si>
  <si>
    <t>玉林师范学院东校区学生公寓13#、14#楼建设项目工程施工采购</t>
  </si>
  <si>
    <t>主要功能为符合资质要求的施工单位根据图纸、规范及标准，按时按质建造完成合格的建筑</t>
  </si>
  <si>
    <t>玉林师范学院东校区学生公寓13#、14#楼建设项目工程监理服务采购</t>
  </si>
  <si>
    <t>目标为符合资质要求的监理单位依照国家和地方法律、行政法规及有关的技术标准、设计文件和建筑工程承包合同，对承包单位在施工质量、建设工期和建设资金使用等方面，实施监督，确保工程质量满足要求及工程按时完成</t>
  </si>
  <si>
    <t>玉林师范学院东校区学生公寓13#、14#楼建设项目工程检测服务采购</t>
  </si>
  <si>
    <t>目标为符合资质要求的检测单位依照国家和地方法律、行政法规及有关的技术标准，对工程实体的特性进行测量、检查、试验或度量，并将结果与规定要求进行比较，以确定每项特性的合格情况</t>
  </si>
  <si>
    <t>玉林师范学院东校区学生公寓13#、14#楼建设项目电梯工程采购</t>
  </si>
  <si>
    <t>主要功能为符合资质要求的单位根据图纸、规范及标准，安装相应电梯设备</t>
  </si>
  <si>
    <t>玉林师范学院东校区学生公寓13#、14#楼建设项目变压器配电安装工程采购</t>
  </si>
  <si>
    <t>主要功能为符合资质要求的单位根据图纸、规范及标准，为建筑安装供电设备</t>
  </si>
  <si>
    <t>玉林师范学院东校区第三学生食堂及附属员工宿舍用房建设项目工程施工采购</t>
  </si>
  <si>
    <t>玉林师范学院东校区第三学生食堂及附属员工宿舍用房建设项目电梯工程采购</t>
  </si>
  <si>
    <t>玉林师范学院东校区国际教育大楼建设项目工程施工采购</t>
  </si>
  <si>
    <t>玉林师范学院东校区国际教育大楼建设项目工程监理服务采购</t>
  </si>
  <si>
    <t>玉林师范学院东校区国际教育大楼建设项目工程检测服务采购</t>
  </si>
  <si>
    <t>玉林师范学院东校区国际教育大楼建设项目电梯工程采购</t>
  </si>
  <si>
    <t>玉林师范学院东校区国际教育大楼建设项目变压器配电安装工程采购</t>
  </si>
  <si>
    <t>广西金融职业技术学院</t>
  </si>
  <si>
    <t>现代职业教育质量提升计划基础设施建设</t>
  </si>
  <si>
    <t>装修工程</t>
  </si>
  <si>
    <t>现代职业教育质量提升计划软件建设</t>
  </si>
  <si>
    <t>应用软件、基础软件、其他计算机软件</t>
  </si>
  <si>
    <t>现代职业教育质量提升计划课程资源建设</t>
  </si>
  <si>
    <t>教育课程研究与开发服务</t>
  </si>
  <si>
    <t>现代职业教育质量提升计划文化建设</t>
  </si>
  <si>
    <t>文化艺术服务</t>
  </si>
  <si>
    <t>中国—东盟现代工匠学院</t>
  </si>
  <si>
    <t>高等教育服务、教育课程研究与开发服务</t>
  </si>
  <si>
    <t>自治区级职业教育专业资源库奖补</t>
  </si>
  <si>
    <t>培训服务</t>
  </si>
  <si>
    <t>自治区行业产教融合共同体</t>
  </si>
  <si>
    <t>教育课程研究与开发服务、通用应用软件开发服务、行业应用软件开发服务、软件集成实施服务</t>
  </si>
  <si>
    <t>教学办公设备购置</t>
  </si>
  <si>
    <t>台式计算机、便携式计算机、打印机、其他教学办公设备等</t>
  </si>
  <si>
    <t>北部湾大学</t>
  </si>
  <si>
    <t>资环学院测绘实验室设备更新</t>
  </si>
  <si>
    <t>"GNSS测量仪（基站）"，GNSS测量仪（移动站），全站仪，电子水准仪，自动安平水准仪，电子经纬仪，智能无人船。</t>
  </si>
  <si>
    <t>部分落实支持中小企业政策</t>
  </si>
  <si>
    <t>覃建森</t>
  </si>
  <si>
    <t>电信学院电子类专业实验室设备更新</t>
  </si>
  <si>
    <t>电路分析实验箱，模拟电路实验箱，数字电路实验箱，高频电路实验箱，高清投影仪，电路实验系统，嵌入式开发板，DSP教学实验箱，"电动投影幕布"，音响系统，教师讲台，学生双人电脑桌，学生座椅，实验室布线、安装。</t>
  </si>
  <si>
    <t>落实节能/环保</t>
  </si>
  <si>
    <t>教育学院微格教学实训室建设</t>
  </si>
  <si>
    <t>86寸智慧黑板，智能扩音主机，指向性拾音，麦克风音柱，智能笔，智能讲台，互动录播主机，主机导播系统，主机互动系统，主机视频处理系统，4K教师全景摄像机，教师摄像机图像处理系统，4K学生全景摄像机，学生摄像机图像处理系统，阵列麦克风，音频处理系统，无线麦克风，无线麦克风音频处理系统，教学质量管理平台（含微格教学巡课系统、教学评价、督导评价），实训显示屏，24口POE交换机，无线路由器，系统集成，讲台、投影仪，触控一体机，组合黑板。</t>
  </si>
  <si>
    <t>电感耦合等离子体质谱仪</t>
  </si>
  <si>
    <t xml:space="preserve">1.ICP-MS主机，1套
2.气溶胶稀释高盐进样系统，1套
3.二年用消耗品，1套
4.工作站软硬件，1套
5.配套设备，1套
</t>
  </si>
  <si>
    <t>海洋观测浮标设备</t>
  </si>
  <si>
    <t>固定观测站点监测观测海洋环境参数，包括温度、盐度、深度、波浪、气象.</t>
  </si>
  <si>
    <t>经管学院学专业教学软件平台建设</t>
  </si>
  <si>
    <t>财务大数据Python基础平台.营销之道软件，《物流中心规划与运营》课程BS-W物流中心规划与运营，城市管理方案设计与决策演练沙盘对抗平台，旅游数字化运营平台，《供应链管理》课程ISCM智慧供应链运营数字电商仿真实训平台，大数据财务分析RPA财务机器人应用与开发平台。</t>
  </si>
  <si>
    <t>中国东盟海事技术服务中心配套宿舍项目设计、监理、检测服务</t>
  </si>
  <si>
    <t>中国东盟海事技术服务中心实验楼组团项目设计、检测、监理服务</t>
  </si>
  <si>
    <t>中国东盟水上训练基地-码头项目设计、监理、检测服务</t>
  </si>
  <si>
    <t>中国东盟水上训练基地-码头项目</t>
  </si>
  <si>
    <t>土建工程、装修工程、给排水、供配电、智能工程、消防工程、暖通工程及室外道路、广场及绿化等相关配套设施建设。</t>
  </si>
  <si>
    <t>中国东盟海事技术服务中心实验楼组团项目</t>
  </si>
  <si>
    <t>土建工程、装修工程、给排水、供配电、智能工程、消防工程、暖通工程及室外道路及绿化等相关配套设施建设。</t>
  </si>
  <si>
    <t>中国东盟海事技术服务中心配套宿舍项目</t>
  </si>
  <si>
    <t>广西职业师范学院</t>
  </si>
  <si>
    <t>会计与审计学院实验室建设</t>
  </si>
  <si>
    <t>采购实验软件及设备等</t>
  </si>
  <si>
    <t>落实节能\环保\支持中小企业政策</t>
  </si>
  <si>
    <t>蒋军龙</t>
  </si>
  <si>
    <t>2025年图书馆纸质图书、中职教材和考研辅导资料采购</t>
  </si>
  <si>
    <t xml:space="preserve">2025年图书馆纸质图书、中职教材和考研辅导资料采购（含：中文纸质图书、教材；社会科学类 自然科学类 </t>
  </si>
  <si>
    <t>数字化校园安全等保建设</t>
  </si>
  <si>
    <t>校园安全等保设备一批（含：web防火墙，安全态势感知分析平台，威胁监测与分析流量采集探针，堡垒机，备份一体机，等保测评服务，等保整改实施服务等）</t>
  </si>
  <si>
    <t>学校新一代认证支付系统项目</t>
  </si>
  <si>
    <t>采购学校新一代谁支付系统设备一批(含认证平台，支付平台(含校园一卡通），权管平台，聚合支付平台；移动服务，服务大厅，业务单位服务，自助柜台；卡务中心，消费系统；智能联网锁管理平台，移动服务系统，机架式无线主控器，天线扩展模块，智能联网锁，财务核算系统对接服务，数字化校园对接服务，图书馆系统对接服务；超融合一体机，一卡通机具，业务交换机，存储交换机，防火墙等设备及服务一批）</t>
  </si>
  <si>
    <t>相思湖校区宿勤管理系统项目</t>
  </si>
  <si>
    <t>采购宿勤管理系统及设备一批（含：左边道翼闸，中间道翼闸，右边道翼闸，人脸识别组件，组件遮阳罩，自助采集终端，集中采集终端，宿勤软件模块，中心管理服务器，流媒体服务器，硬盘，网络高清全彩摄像机，高清人脸抓拍摄像机，摄像机支架，POE交换机，汇聚层网络交换机，光模块，防水不锈钢棚，网线，电源线，管材，机柜，管理客户端，辅助材料，系统集成设备设施一批）</t>
  </si>
  <si>
    <t>广西职业师范学院罗文校区
创新创业教育实践基地项目</t>
  </si>
  <si>
    <t>广西物资学校</t>
  </si>
  <si>
    <t>广西物资学校立德楼原址重建项目</t>
  </si>
  <si>
    <r>
      <rPr>
        <sz val="11"/>
        <color theme="1"/>
        <rFont val="宋体"/>
        <charset val="134"/>
        <scheme val="minor"/>
      </rPr>
      <t>本项目拟新建 1 栋立德楼，总建筑面积 5699.67</t>
    </r>
    <r>
      <rPr>
        <sz val="11"/>
        <color indexed="8"/>
        <rFont val="SimSun"/>
        <charset val="134"/>
      </rPr>
      <t>㎡</t>
    </r>
    <r>
      <rPr>
        <sz val="11"/>
        <color theme="1"/>
        <rFont val="宋体"/>
        <charset val="134"/>
        <scheme val="minor"/>
      </rPr>
      <t>，其中教学实训用房建筑面积4832.75</t>
    </r>
    <r>
      <rPr>
        <sz val="11"/>
        <color indexed="8"/>
        <rFont val="SimSun"/>
        <charset val="134"/>
      </rPr>
      <t>㎡</t>
    </r>
    <r>
      <rPr>
        <sz val="11"/>
        <color theme="1"/>
        <rFont val="宋体"/>
        <charset val="134"/>
        <scheme val="minor"/>
      </rPr>
      <t>，架空层建筑面积 817.06</t>
    </r>
    <r>
      <rPr>
        <sz val="11"/>
        <color indexed="8"/>
        <rFont val="SimSun"/>
        <charset val="134"/>
      </rPr>
      <t>㎡</t>
    </r>
    <r>
      <rPr>
        <sz val="11"/>
        <color theme="1"/>
        <rFont val="宋体"/>
        <charset val="134"/>
        <scheme val="minor"/>
      </rPr>
      <t>，连廊建筑面积 49.86</t>
    </r>
    <r>
      <rPr>
        <sz val="11"/>
        <color indexed="8"/>
        <rFont val="SimSun"/>
        <charset val="134"/>
      </rPr>
      <t>㎡</t>
    </r>
    <r>
      <rPr>
        <sz val="11"/>
        <color theme="1"/>
        <rFont val="宋体"/>
        <charset val="134"/>
        <scheme val="minor"/>
      </rPr>
      <t>。</t>
    </r>
  </si>
  <si>
    <t>石春毅</t>
  </si>
  <si>
    <t>广西物流职业技术学院</t>
  </si>
  <si>
    <t>广西物流职业技术学院校史馆建设项目</t>
  </si>
  <si>
    <t>通过建设校史馆，系统展示学校创立至今的风雨历程，包括初创时的艰辛、发展中的突破以及取得的各项荣誉，强化师生对学校的认同感与归属感，提升学校社会影响力，吸引更多优质生源与合作机遇。 具体采购内容包括：装修改造、墙面文化内容、多媒体设备、消防改造等内容。</t>
  </si>
  <si>
    <t>面向中小型企业</t>
  </si>
  <si>
    <t>黄玲</t>
  </si>
  <si>
    <t>已意向公开</t>
  </si>
  <si>
    <t>广西物流职业技术学院笔架山景观提升工程</t>
  </si>
  <si>
    <t>通过笔架山景观提升工程美化校园，为师生提供一个更好的学习工作环境。 具体采购内容包括：园林绿化、人行道硬化等内容。</t>
  </si>
  <si>
    <t>广西物流职业技术学院图文信息中心等项目初步设计及方案设计</t>
  </si>
  <si>
    <t>总建筑面积59348.00平方米，包含图文信息中心建筑面积为19300.00平方米、体育馆建筑面积10000.00平方米、产学研实训基地建筑面积20000.00平方米、门卫室48平方米以及垃圾中转站一座。设计内容包括建安工程、给排水工程、电气工程、消防工程、智能化工程、通风工程、道路工程、绿化工程及拆除工程等配套工程。本项目估算总投资37160.58万元，其中工程费用29386.28万元。</t>
  </si>
  <si>
    <t>广西物流职业技术学院图文信息中心等项目代建服务</t>
  </si>
  <si>
    <t>总建筑面积59348.00平方米，包含图文信息中心建筑面积为19300.00平方米、体育馆建筑面积10000.00平方米、产学研实训基地建筑面积20000.00平方米、门卫室48平方米以及垃圾中转站一座。项目主要建设内容包括建筑工程、结构工程、安装工程、给排水工程、电气工程、消防工程、智能化工程、暖通工程及室外配套等工程。本项目估算总投资37160.58万元，其中工程费用29386.28万元。</t>
  </si>
  <si>
    <t>广西物流职业技术学院2025年度中文纸质图书采购项目</t>
  </si>
  <si>
    <t>图书馆纸质图书采购，需要采购一定数量的适合高职教学科研使用的正版图书。供应商方需承担图书分编、数据著录、手工加工等各项服务。</t>
  </si>
  <si>
    <t>广西物流职业技术学院校园文化提升建设项目</t>
  </si>
  <si>
    <t>通过校园文化提升项目建设，进一步优化校园环境，充分展现学校办学特色与文化底蕴，营造更加浓郁的校园文化氛围。具体采购内容包括：园林小品、园林绿化、环湖跑道、给排水工程、管线道路开挖和恢复等内容。</t>
  </si>
  <si>
    <t>广西物流职业技术学院思政课多功能智慧教学项目</t>
  </si>
  <si>
    <t>项目设计选取180平米、举架3.5米的一间教室，主要采用三维虚拟仿真技术，将全国红色教育基地植入教学系统中，通过软硬件相结合的方式，教师讲授，达到实践学习效果，实现思想政治理论课实践教学的目的，具体采购内容：思政VR教学一体机80套， 四史教育VR互动桌1套，以优质的思想政治VR资源库，高清显示大屏、扩音系统、录播系统等。</t>
  </si>
  <si>
    <t>部分面向中小型企业</t>
  </si>
  <si>
    <t xml:space="preserve"> </t>
  </si>
  <si>
    <t>广西物流职业技术学院汽车类计算机辅助制造与设计实训室</t>
  </si>
  <si>
    <t>建设机械基础实训室，适应汽车行业发展趋势：汽车行业的快速发展对人才的要求不断提高，传统的教学模式和实训条件已经无法满足行业需求。建设汽车基础实训室可以引入先进的实训设备和技术，使学生能够掌握最新的汽车技术和技能，适应行业发展趋势，为汽车产业的转型升级提供人才支持，采购内容包括机械基础、机械制图CAD、单片机及钳工等设备。</t>
  </si>
  <si>
    <t>广西物流职业技术学院现代物流工匠学院项目（物流学院—百世物流（越南）公司）</t>
  </si>
  <si>
    <t>通过建立工匠学院和人才培训基地，为越南产业升级提供有力的人才支撑，提升我校的国际影响力。主要采购内容：用于输出合作专业教学标准、课程资源、开展长短期技能培训、培养教师国际化教学、管理能力以及合作订单班招生与培养等服务费用。</t>
  </si>
  <si>
    <t>广西物流职业技术学院全球物流与供应链产业学院</t>
  </si>
  <si>
    <t>打造全球物流与供应链产业学院，购买教学设备与软件，如物流模拟设备、供应链管理软件等，用于模拟真实的物流运作场景，帮助学生理解和实践物流流程，让学生通过软件操作掌握供应链管理的信息化工具和方法。</t>
  </si>
  <si>
    <t>广西物流职业技术学院化工与环保专业群基础实训室能力提升项目</t>
  </si>
  <si>
    <t>环保与化工专业群实训室设施提升项目的实施，解决生态环保学院现有专业与新增专业约2100人的实训需求问题以及实现实训耗材及药品等智能管理。具体采购内容包括：实训耗材及药品等智能管理系统。</t>
  </si>
  <si>
    <t>广西物流职业技术学院“十五五”发展规划编制咨询服务项目</t>
  </si>
  <si>
    <t>编写学院“十五五”规划，摸清“十四五”时期广西物流职业技术学院教育事业发展现状，进行全面总结和评估，探索“十五五”时期教育事业发展的工作思路和实施路径。具体采购内容包括：“十五五”发展规划咨询服务灯内容。</t>
  </si>
  <si>
    <t>广西物流职业技术学院平台建设：智慧教学质量督导数据分析平台建设项目</t>
  </si>
  <si>
    <t>建设智慧教学质量督导数据分析平台及教师聘期考核数字化全景平台，具体采购内容包括：智慧教学设备等内容。</t>
  </si>
  <si>
    <t>广西物流职业技术学院现代物流实训中心厂房</t>
  </si>
  <si>
    <t>根据各二级学院提出的实训中心场地各项指标要求，采用单层钢结构形式建设9个临时性实训基地，层高4~9m，总建筑面积约8800㎡。</t>
  </si>
  <si>
    <t>广西物流职业技术学院“一站式”学生社区（北区项目）</t>
  </si>
  <si>
    <t>“一站式”学生社区综合管理模式建设工作，具体采购内容包括：场地装修、办公桌椅、服务台、咨询椅等家具设施；休闲桌椅、书柜、阅读区设施等。</t>
  </si>
  <si>
    <t>广西物流职业技术学院办公家具采购项目</t>
  </si>
  <si>
    <t>采购办公设备，完善、改善学院各部门和二级学院行政办公环境，提供完备的办公设备。具体采购内容包括档案柜、办公桌椅、大型会议桌椅、小型会议桌椅、沙发（含茶几）、书柜、保密柜等。</t>
  </si>
  <si>
    <t>广西物流职业技术学院教学软件采购</t>
  </si>
  <si>
    <t>主要用于采购教学软件，校级科研管理软件、师生参赛软件及资源包、专业资源库平台及资源包、案例建设软件、微课（慕课）制作软件、财务教学软件等。</t>
  </si>
  <si>
    <t>广西物流职业技术学院教学用设备</t>
  </si>
  <si>
    <t>为保障学校学生活动顺利开展，主要用于采购日常运行的教学用设备。云终端、交换机、服务器、3D视觉专用设备、工业机器人技术设备、智慧黑板、VR教学一体机、VR互动桌、ed数字设备、智能导台、录制摄像头、定制化竖屏触摸一体机、主板、麦克风模组等。</t>
  </si>
  <si>
    <t>广西物流职业技术学院车辆维保及加油服务</t>
  </si>
  <si>
    <t>车辆保险、维修、加油服务，保障学校的教育教学工作，完善学校的办学环境和师生的日常工作学习生活。</t>
  </si>
  <si>
    <t>广西物流职业技术学院信息化办公设备购置</t>
  </si>
  <si>
    <t>采购计算机。</t>
  </si>
  <si>
    <t>广西物流职业技术学院广西物流职业技术学院印刷服务</t>
  </si>
  <si>
    <t>印刷试卷、招生简章、宣传资料等印刷服务。</t>
  </si>
  <si>
    <t>广西物流职业技术学院网络线路服务</t>
  </si>
  <si>
    <t>网络服务采购。</t>
  </si>
  <si>
    <t>广西物流职业技术学院复印纸采购</t>
  </si>
  <si>
    <t>采购复印纸。</t>
  </si>
  <si>
    <t>广西物流职业技术学院碎纸机采购</t>
  </si>
  <si>
    <t>采购碎纸机。</t>
  </si>
  <si>
    <t>广西物流职业技术学院学校信息化建设</t>
  </si>
  <si>
    <t>开展采购办公软件项目，解决学院目前办公设备不足的问题并满足需新增信息化办公设备和软件的需求，提升学校总体办公效率。</t>
  </si>
  <si>
    <t>百色学院</t>
  </si>
  <si>
    <t>2025年纸质图书</t>
  </si>
  <si>
    <t>采购20000册纸质图书，满足师生教学、科研需求</t>
  </si>
  <si>
    <t>面向中小企业采购比例为33%</t>
  </si>
  <si>
    <t>陆红叶</t>
  </si>
  <si>
    <t>2025年数据库</t>
  </si>
  <si>
    <t>采购8个数据库，满足师生教学、科研需求</t>
  </si>
  <si>
    <t>百色学院东合校区运动场及基础设施改造提升工程</t>
  </si>
  <si>
    <t>(1)百色学院东合校区运动场及基础设施改造提升工程建设内容是对东合校区田径运动场、篮球场、羽毛球场等基础设施进行改造施工，改善教学体育场地条件，保障教学质量，为学生提供良好的教学服务。             (2)工程拟采用公开招标选定施工承包方，要求施工达到工程验收规范标准，暂定工期为2025年完工，最后按工程类进行验收。</t>
  </si>
  <si>
    <t>周知</t>
  </si>
  <si>
    <t>百色学院澄碧校区滑塌边坡修复治理工程</t>
  </si>
  <si>
    <t>(1)百色学院澄碧校区滑塌边坡修复治理工程建设内容是：采用坡底抗滑移桩和坡面格构梁结合的设计工艺，完成边坡滑塌治理施工，解决边坡完全隐患，保障临边教学安全环境。(2)工程拟采用公开招标选定施工承包方，要求按照施工图进行施工，施工质量达到设计图纸要求，暂定工期为2025年完工，并按工程类组织验收。</t>
  </si>
  <si>
    <t>百色学院澄碧校区学生宿舍项目</t>
  </si>
  <si>
    <t>改善校园人居环境，提升学校办学条件</t>
  </si>
  <si>
    <t>百色学院澄碧校区学生公寓边坡支护及山谷回填项目</t>
  </si>
  <si>
    <t>百色学院澄碧校区大多数楼宇都是挖山而建，边坡高且陡，需对边坡支护及山谷回填，从而消除安全隐患。</t>
  </si>
  <si>
    <t>百色学院东合校区危旧学生宿舍拆除重建项目</t>
  </si>
  <si>
    <t>百色学院东合校区学生宿舍基本上属于危旧楼房，抗震能力差，存在安全隐患。</t>
  </si>
  <si>
    <t>梧州学院</t>
  </si>
  <si>
    <t>大学物理热学设备采购</t>
  </si>
  <si>
    <t>导热系数实验仪12套、空气比热容比实验仪12套、空气热机实验仪12套、便携式计算机2套</t>
  </si>
  <si>
    <t>除2套计算机外，其他设备专门面向中小企业</t>
  </si>
  <si>
    <t>吴春萍</t>
  </si>
  <si>
    <t>国际课程建设及推广项目</t>
  </si>
  <si>
    <t>《信号与系统》和《模拟电子技术》2门国际双语课程建设，课程拍摄、课件资源制作，海外平台推广</t>
  </si>
  <si>
    <t>专门面向中小企业</t>
  </si>
  <si>
    <t>电子信息学科建设项目</t>
  </si>
  <si>
    <t>集成电路教学竞赛测试
平台2套、显示器4套</t>
  </si>
  <si>
    <t>2025年一流学科建设项目</t>
  </si>
  <si>
    <t>电子扭转试验机1套、PLC实训台物联网控制实验台12套、工作站2套、移动工作站2套、JetBrains All Products Pack 软件授权5套、一体机床1套、采集卡2套、台式分光测色仪1套、谱光色辐射亮度计1套、相机1套、彩色激光打印机1套、FPGA开发板1套、三维扫描仪1套、课程资源1套、影像自定义标注与分析软件1套、显示屏1套、计算机87套、UPS电源1套</t>
  </si>
  <si>
    <t>部分产品专门面向中小企业</t>
  </si>
  <si>
    <t>购置学生宿舍家具（A4学生公寓楼1-4层、A5学生公寓楼1-4层和A6学生公寓楼2-7层学生宿舍架床、衣柜、储物柜、学习桌椅、行李架、洗漱架）1344套</t>
  </si>
  <si>
    <t>购置A4公寓楼1-4层、A5公寓楼1-4层、A6公寓楼2-7层架床、衣柜、储物柜、学习桌椅、行李架、洗漱架共1344套.具体要求如下：                                                                                             一、A4公寓楼1-4层购置:1.宿舍架床+书桌+衣柜+椅子共352套;2.行李架88个；3.双门储物柜176组；4.洗漱架88个。预计经费916960元.
要求：
规格：三连四人位公寓床（176位）：长5700mm×宽900mm×高2050mm；双层铁架床（176位）：长2000mm×宽900mm×高2050mm；双门衣柜（176组）：约长450mm×宽550mm×高1670mm； 两人位学习桌（88组）：长980mm×宽600mm×高1670mm；四人位学习桌（44组）：长1800mm×宽600mm×高1670mm；公寓椅（352张）：规格：长365mm×宽365mm×高760mm；行李架（88个） ：约长600mm×宽450mm×高1800mm；双门储物柜（176组）：约900mm×450mm×380mm；洗漱架（88）：约400×135×57mm。                                                                                                                    
二、A5公寓楼1-4层购置：1.宿舍架床+四人位学习桌柜组合+椅子共368套；2.行李架92个；3.双门储物柜184组；4.洗漱架92个。预计经费958640元；
规格：双层铁架床（368位）：长2000mm×宽900mm×高2050mm；四人位学习桌柜组合（92组）：长2000mm×宽600mm×高2850mm；公寓椅（368张）：长365mm×宽365mm×高760mm；行李架（92个）：约长600mm×宽450mm×高1800mm；双门储物柜（184组）：约900mm×450mm×380mm；洗漱架（92个）：约400×135×57mm。
三、A6公寓楼2-7层购置：1.宿舍架床+四人位学习桌柜组合+椅子共624套；2.行李架156个；3.双门储物柜312组；4.洗漱架156个。预计经费1625520元；
规格：双层铁架床（624位）：长2000mm×宽900mm×高2050mm；四人位学习桌柜组合（156组）：长2000mm×宽600mm×高2850mm；公寓椅（624张）：长365mm×宽365mm×高760mm；行李架（156个）：约长600mm×宽450mm×高1800mm；双门储物柜（312组）：约900mm×450mm×380mm；洗漱架（156）：约400×135×57mm</t>
  </si>
  <si>
    <t>2025年全校教职工健康体检和全校女教职工妇检</t>
  </si>
  <si>
    <t>全校共1278人进行健康体检项目。其中652人进行一类项目体检；626人进行二类项目体检。
全校女教职工妇检人数为875人。</t>
  </si>
  <si>
    <t>鲲鹏实验室建设</t>
  </si>
  <si>
    <t>采购鲲鹏服务器2台，实验PC机60台及相关配套设施，用于建设鲲鹏实验室，进而打造一个可容纳人数50-60人、用于鲲鹏公共实训、鲲鹏产教融合育人的基地共建产教融合特色的人才培养基地，吸引和带动周边高校人才汇聚。最终目标是能够打造一个鲲鹏科研中心，逐步向适配中心进行拓展。</t>
  </si>
  <si>
    <t>跨境商务实战共享平台</t>
  </si>
  <si>
    <t>本项目为建设跨境商务运营实训室主要院校为跨境电商的人才培养的，即虚拟仿真实训室，旨在为商务英语及口译专业学生创设高度仿真的学习环境，助力其专业技能进阶，以契合未来职场需求。项目采购货物数量包含：外语口语实训系统1套，非线性编辑系统1套、3D场景定制1套、高清摄像机1台、HDMI监视电视1台、智慧调音频系统1套、跨境电商直播营销技能实训平台1套、交互式虚拟导播直播系统 1套、移动升降操作台1套、移动补光灯1套、直播间桌椅1套、虚拟直播系统 1套、高清微距直播摄像机1套、三脚架1套、无线领夹麦克风1套、电容麦声卡套装1套、抠像背景套装1套、操作反看监视器2套、监听耳机1个、移动补光灯1套、落地手机支架1套、落地直播环形灯1套、跨境电商直播实训 教辅配套资料 50套、视频创推实务 课程教辅配套资料50套。项目采购的货物质量均符合国家及行业标准和要求，且采购的货物均是环保节能的产品，在区内外都有成熟的运用案例，产品成熟可靠。在区内设有售后服务网点，能够及时响应，为实验室的使用提供良好支撑。产品质量稳定，在区内外运行反馈良好，安全性高，符合学校采购需求。产品市场供应充足，可以随时采购，供货时间短，能够很好的为实验室的建设提供良好的货物保障。</t>
  </si>
  <si>
    <t xml:space="preserve">数智语言训练共享平台
</t>
  </si>
  <si>
    <t>本项目为建设服务于我院英语师范生的专业数智语言训练共享平台，本实验室的建设功能定位是为英语师范生提供一个能够进行教师技能实践教学、观摩学习、自我反思和交流互动的平台，以提高他们的教学技能和综合素质。实验室内设计功能可以进行教学模拟与训练、示范观摩、实况录像与播放、教学转播等。项目采购货物数量包含：全数字语言教学系统基础平台模块1套、教师主控电脑兼云服务器1台、教师触屏显示器2台、教师主控电脑耳机灭噪话筒组1套、纳米黑板1套、云全数字语言教学机40台、耳机话筒组70套、云桌面管理系统软件70套、学生显示器40台、空调2台、学生桌椅40套、网络交換机3台、综合布线70套、机柜1个、数字无线音响系统1套、多功能触摸控制器1台、智慧课堂教学软件1套、移动导播台1台、移动导录播系统1套、高清智能摄像机2台、结构化AI图像跟踪及分布式分析系统1套、 多模态AI交互及学情量化系统1套、鼠标键盘套1套、物联管控终端1套、无感扩系统1套、智能拾音系统1套、多媒体交互一体机6台、培训椅54张、可移动组合桌9套、环境设计1项、抠像背景套装1套等。本项目采购的货物质量均符合国家及行业标准和要求，且采购的货物均是环保节能的先进产品，在区内外都有运用案例，产品成熟可靠。在区内设有售后服务网点，能够及时响应，为实验室的使用提供良好支撑。产品质量稳定，在区内外运行反馈良好，安全性高，符合学校采购需求。产品市场供应充足，可以随时采购，供货时间短，能够很好的为实验室的建设提供良好的货物保障.</t>
  </si>
  <si>
    <t>跨境电商B2B综合实训平台</t>
  </si>
  <si>
    <t>1.平台简介：在实训过程中，学生将以卖家的身份完成包括且不仅限于店铺管理、商品管理、企业认证、媒体营销、客户管理、交易管理、电商直播、营销推广、物流服务、资金管理、数据分析等诸多实验内容，还能以买家身份体验商品浏览、RFQ、加购、下单、联系供应商等环节。学生在此过程将取得一系列跨境电商操作与运营经验，提高其跨境电商创新创业能力。
此外，本系统应具备配套的在线帮助系统，为使用者答疑解难，教师可通过教学管理系统便捷地了解学生实训完成情况，分析理论与实训课程的教学效果，真正实现第一课堂理论知识与实践的有机结合，多项举措共同推进，提升教学效果，培养高素质的复合型、亲产业型跨境电商人才。2.主要功能：（1）高仿真、多功能，真实还原跨境电商B2B业务场景；（2）仿真跨境电商B2B直播流程，激活学生实战技能与商业洞察力；（3）集实训+考试+课程于一体的立体化功能性实训平台；（4）实时教学监控，全面掌握学生实训情况；（5）与阿里巴巴国际站操盘官证书无缝对接，创新“双元育人 课证融通”人才培养模式；（6）平台提供SaaS服务和本地部署两种方案</t>
  </si>
  <si>
    <t>跨境电子商务平台运营</t>
  </si>
  <si>
    <t>1.平台简介：跨境电商综合实训平台由跨境电商ERP沙盒、第三方跨境电商平台沙盒、跨境电商物流沙盒在线帮助系统、教学管理系统等五个软件平台和跨境电商师资库构成,跨境电商ERP沙盒能够对接Wish沙盒、eBay沙盒、速卖通仿真、亚马逊仿真等实训平台,也能够对接包括亚马逊、速卖通、eBay、Wish、敦煌网、阿里巴巴国际站在内的超过20种主流跨境电商平台真实账号进行实战,达成实训与实战的有机结合。跨境电商平台沙盒、跨境电商ERP沙盒、跨境电商物流沙盒通过API实现对接,共同完成跨境电商全流程实训,并通过教学管理系统自动监测和评估学生实训情况,通过跨境电商师资库和教学资源库为院校跨境电商人才培养提供全方位支撑。
2.主要功能：（1）平台采用先进的沙盒模拟技术，真实再现跨境电商全流程。
（2）一站式全流程跨境电商综合实训平台实训+实战”效果看得见
（3）跨境 ERP 实现多平台、多店铺统一数据管理
（4）模拟跨境电商物流全过程
（5）跨境电商第三方平台沙盒
（6）多语言沟通模拟
（7）平台提供SaaS服务和本地部署两种方案。</t>
  </si>
  <si>
    <t>“理解当代中国”系列虚拟仿真实训系统</t>
  </si>
  <si>
    <t>本项目采购“理解当代中国”虚拟仿真沉浸式实践解决方案（含“讲述当代中国”英语演讲虚拟仿真实训系统和“诠释当代中国”口译虚拟仿真实训系统），旨在探索“外语+虚仿实验教学”新范式，推进新文科背景下的外语学科建设与教学创新。通过应用虚拟现实、人工智能等信息技术，搭建中国向世界讲述治国理政中国智慧的多元场景，以学生为中心开展向国际社会解读中国、讲述中国的沉浸式实训。
主要功能或目标：
1.提升外语实践能力：为学生提供用英语讲述当代中国故事的沉浸式演讲模拟实战训练，涵盖英语演讲比赛、英文采访、国际青年论坛等场景；让学生体验不同类型口译工作流程，包括陪同口译、大会同传等；训练学生临场应对、外事礼仪、职业素养等高层次人才必备能力，帮助学生熟悉中国特色话语体系，学会向国际社会讲好中国故事。
2.深化思政育人：以“理解当代中国”系列教材为基础，以虚拟仿真技术构建沉浸式思政课堂，使学生在实践中深化对中国理论和实践的理解认同，践行中国梦价值观，在虚拟思政体验之旅中理解与传播当代中国。
3.数值评价赋能成长：基于人工智能语音评测引擎与语言大数据模型，提供智能评价，给出改进方向与建议，帮助学生反思成长。</t>
  </si>
  <si>
    <t>2025年梧州学院校园基础设施改造提升项目</t>
  </si>
  <si>
    <t>包含7个子项目：1、综合教学楼（明理楼）消防整改；2、北校区风雨球场南侧挡土墙修复及田径场周边滑坡处理；3、学生宿舍区供水设施改造；4、教师教育学院教学项目；5、北校区风雨球场屋顶棚扣板更换 ；6、校园道路修复；7、南区-校本部人行地下通道工程。</t>
  </si>
  <si>
    <t>正冲学生生活区供电设施增容工程</t>
  </si>
  <si>
    <t>新建一座配电房，缓解学生生活区供电不足问题。</t>
  </si>
  <si>
    <t>A5栋、A6栋学生宿舍楼修缮工程</t>
  </si>
  <si>
    <t>1.宿舍物品的搬移、拆装、复原。从施工到完工的卫生清理。2.拆除旧宿舍门，卫生间门.3.拆除内墙（包括宿舍、走廊、楼梯间）面腻子。4.更换宿舍实木门.5.更换卫生间门。6.内墙（包括宿舍、走廊、楼梯间）刮腻子。7.内墙（包括宿舍、走廊、楼梯间）刷涂料。8.外墙刷墙漆。9.楼梯扶手刷漆翻新。10.强弱电照明安装。</t>
  </si>
  <si>
    <t>梧州学院北校区A12学生宿舍设计</t>
  </si>
  <si>
    <t>新建梧州学院北校区A12学生宿舍建筑面积为21000㎡, 其 中
学生宿舍面积为20550㎡，水电配套配套设备用房间450㎡。配套建
设室内给排水工程、消防安全工程、通风空调工程、智能化工程、动
力照明工程、可再生资源利用工程、室外给排水工程、室外道路拓宽、
室外地灾治理、购置电梯、变配电设备增容等。</t>
  </si>
  <si>
    <t>北校区教学楼报告厅工程</t>
  </si>
  <si>
    <t>报告厅室内吊顶、墙面和地面装饰装修，水电和空调系统，室内和舞台灯光、音响、舞台机械、屏幕以及报告厅座椅</t>
  </si>
  <si>
    <t>校园总体规划设计及景观布置设计</t>
  </si>
  <si>
    <t>图书馆升级建设项目</t>
  </si>
  <si>
    <t>主馆升级建设，以及北校区7号楼一楼分馆建设。</t>
  </si>
  <si>
    <t>行政楼、图书馆卫生间改造</t>
  </si>
  <si>
    <t>对行政办公楼、图书馆卫生间进行改造。</t>
  </si>
  <si>
    <t>梧州学院物业管理服务外包</t>
  </si>
  <si>
    <t>根据梧州学院发展规划要求，推进校园保洁及绿化管理改革实施内容：校园保洁服务工作、绿化管护养护服务管理工作。</t>
  </si>
  <si>
    <t>图书资料购置</t>
  </si>
  <si>
    <t>采购纸质图书4万册</t>
  </si>
  <si>
    <t>电子文库购置</t>
  </si>
  <si>
    <t>采购电子数据库8个</t>
  </si>
  <si>
    <t>广西科技师范学院</t>
  </si>
  <si>
    <t>广西科技师范学院采购信息化教学智慧课程云平台综合服务项目</t>
  </si>
  <si>
    <t xml:space="preserve">为满足我校信息化教学及综合服务需求，采购内容为以下功能模块：
1.网络教学智慧课程云平台（网络教学+知识图谱+AI助教+AI工作台）
2.教师发展平台
3.网络通识教育课程
4.思政教学辅助及无纸化考试系统
</t>
  </si>
  <si>
    <t>2025.6.15</t>
  </si>
  <si>
    <t>潘晓明</t>
  </si>
  <si>
    <t>高校师范专业办学能力提升</t>
  </si>
  <si>
    <t>根据《中共中央 国务院关于弘扬教育家精神加强新时代高素质专业化教师队伍建设的意见》，学校启动建设数学、科技、工程类教育中心。</t>
  </si>
  <si>
    <t>2025.6.18</t>
  </si>
  <si>
    <t>人工智能学院智慧金融建设项目</t>
  </si>
  <si>
    <t>服务器4台、台式电脑主机51套、机械臂26套、智慧金融应用平台1套、智慧缴费安防认证基础套件20套、智慧缴费安防综合创新套件（可移动）1套、机器视觉智能边缘1套、机器视觉基础套件26套、财务数据可视化显示终端1台、人工智能教学相关教学资源1套、笔记本电脑12台、信息系统集成等</t>
  </si>
  <si>
    <t>部分落实中小企业政策</t>
  </si>
  <si>
    <t>银文通</t>
  </si>
  <si>
    <t>人工智能学院数据处理与分析实验室、大数据技术实验室升级改造</t>
  </si>
  <si>
    <t>台式电脑主机110套及教学资源安全管理平台（X86）</t>
  </si>
  <si>
    <t>财经学院实验室整体搬迁改造</t>
  </si>
  <si>
    <t>柳州校区综合实验楼15间实验室进行基础装修改造包括吊顶/窗帘/门窗/墙面翻新/电路/网线重做/打拆；2人位电脑桌椅371套（其中1200*600桌1个/方凳2个为295套，1400*600桌1个/靠背椅2个为16套；1600*600桌1个/靠背椅2个为60套），六扇形培训桌椅21套（直径1.6米六角桌1个/靠背椅6个为一套），多媒体讲台13张；98寸智慧平板10台，空调拆装</t>
  </si>
  <si>
    <t>刘健桂</t>
  </si>
  <si>
    <t>互联网出口专线租赁项目</t>
  </si>
  <si>
    <t>1.办公教学1G专线出口（拟采购3年）；
2.无线wifi网络系统4G出口（拟采购3年）；</t>
  </si>
  <si>
    <t>李雄</t>
  </si>
  <si>
    <t>周转房网络综合布线项目</t>
  </si>
  <si>
    <t>采购ONU250台，分光器16台，网络机柜2个，信息箱250个，6类网线400箱，1块Gpon板卡，Esight授权，光纤敷设等</t>
  </si>
  <si>
    <t>来宾校区学生宿舍宽带运营项目</t>
  </si>
  <si>
    <t>1.采购5G出口带宽；
2.更新现有校园网出口认证计费模块机配套系统；
3.采购学生区网络防火墙。</t>
  </si>
  <si>
    <t>无线（WIFI）网络系统二期建设项目</t>
  </si>
  <si>
    <t xml:space="preserve">1.采购520台wifi7接入设备及相关配套设施；
2.无线控制器1台；
3.安全防火墙一台。
</t>
  </si>
  <si>
    <t>校园网安全改造项目</t>
  </si>
  <si>
    <t>1.更换服务区区IPS设备；
2.增加服务器区安全防火墙；
3.采购服务区区万兆交换机；
4.采购安全态势管理平台；
5.采购运维审计系统。</t>
  </si>
  <si>
    <t>校园网核心服务器、存储设备维保</t>
  </si>
  <si>
    <t>对校园网现有9台超融合服务器及4套存储进行维保，维保期3年</t>
  </si>
  <si>
    <t>身份识别系统维保</t>
  </si>
  <si>
    <t>身份识别系统维保服务，采购3年，包括：
1.与学工系统进行数据同步，实现学生信息自动同步；
2.115台身份识别终端维保。</t>
  </si>
  <si>
    <t>广西医科大学</t>
  </si>
  <si>
    <t>临床医学一流学科建设项目</t>
  </si>
  <si>
    <t>采购“全自动细胞分析仪、二氧化碳培养箱、普通倒置显微镜、二级生物安全柜、纯水仪、超低温冰箱、高速冷冻离心机、细胞培养箱、医用冷藏/冷冻箱、蛋白电泳系统”等仪器设备。设备至少需有一年以上质保期，售后服务必须响应及时，并提供免费培训。</t>
  </si>
  <si>
    <t>覃日怡</t>
  </si>
  <si>
    <t>肿瘤医学院智慧教室及OSCE考站物资采购</t>
  </si>
  <si>
    <t>具备信息化交互系统，满足混合式教学的基本要求。</t>
  </si>
  <si>
    <t>何欣蔚</t>
  </si>
  <si>
    <t>药学院药基楼实验室家具采购</t>
  </si>
  <si>
    <t>采购一批实验桌椅，以安置第一批以旧换新仪器设备</t>
  </si>
  <si>
    <t>韦微</t>
  </si>
  <si>
    <t>口腔空间计算虚实融合模拟诊疗台系统</t>
  </si>
  <si>
    <t>口腔空间计算虚实融合模拟诊疗台系统4套。</t>
  </si>
  <si>
    <t>江献芳</t>
  </si>
  <si>
    <t>公共卫生与预防医学一流学科建设项目</t>
  </si>
  <si>
    <t xml:space="preserve">（1）科研设备采购：全波长酶标仪、全自动脑立体定位仪-单臂（国标）、玻璃微电极注射泵、冷冻切片机、动物手术数码显微镜、台式高速冷冻离心机等；（2）大数据成果展示厅监控系统、包括传感器、监控主机、服务器及存储设备、监控软件、操作系统及数据库软件及安装维护等。
</t>
  </si>
  <si>
    <t>潘冬香/陈乃源</t>
  </si>
  <si>
    <t>14795591562/18777158464</t>
  </si>
  <si>
    <t>广西医科大学玉林校区模拟外科手术室建设改造工程采购</t>
  </si>
  <si>
    <t>对玉林校区21#楼建设改造模拟外科手术室，功能分区主要包括:标准手术室2间、简易手术间6间、器械存放间、药品存放间、一次性物品存放间、换鞋间、更衣室2间、洗手间2间、洁净通道、污物通道。建设专业范围包括：室内装饰工程、给排水工程、电气工程、智能化工程、空调工程、新风排风工程、消防水电暖工程，具体以招标文件为准。</t>
  </si>
  <si>
    <t>节能、环保</t>
  </si>
  <si>
    <t>朱文强</t>
  </si>
  <si>
    <t>广西医科大学玉林校区水塘防渗漏及安全防护工程采购</t>
  </si>
  <si>
    <r>
      <rPr>
        <sz val="11"/>
        <color rgb="FF000000"/>
        <rFont val="宋体"/>
        <charset val="134"/>
        <scheme val="minor"/>
      </rPr>
      <t>校园水塘防渗处理、水塘围边护坡加固、修建环形步道、加建水井补水以及水面绿化景观</t>
    </r>
    <r>
      <rPr>
        <sz val="12"/>
        <color indexed="8"/>
        <rFont val="宋体"/>
        <charset val="134"/>
      </rPr>
      <t>等，具体以招标文件为准。</t>
    </r>
  </si>
  <si>
    <t>广西医科大学玉林校区2025年-2026年度零星建设服务采购</t>
  </si>
  <si>
    <t>1.教学楼宇区域零星建设服务采购(100万以下工程项目)；零星建设服务内容为根据采购人要求，负责玉林校区100万元以下零星建设项目，包含编制建设方案、图纸绘制，包含平面图及效果图绘制和维修项目的预算清单编制。建设内容包括：拆墙、砌砖墙、批灰、木地板铺设、地砖铺设、石膏角线安装、吊顶装饰、扣板安装、柜体制作、焊接防盗、门窗安装、腻子乳胶漆施工、线槽配线、塑料线管、管内穿线、道路施工、挖土方、照明灯具安装、开关插座安装、电力电缆、配电箱、配电柜安装、排水排污管安装、卫生洁具安装、防水工程、园林绿化改造、学生宿舍热水器维修、机械门锁维修、教学行政办公家具维修等，具体以招标文件为准。
2.生活用房及校园区域零星建设采购(100万以下工程项目)，包含编制建设方案、图纸绘制，包含平面图及效果图绘制和维修项目的预算清单编制。建设内容包括：拆墙、砌砖墙、批灰、木地板铺设、地砖铺设、石膏角线安装、吊顶装饰、扣板安装、柜体制作、焊接防盗、门窗安装、腻子乳胶漆施工、线槽配线、塑料线管、管内穿线、道路施工、挖土方、照明灯具安装、开关插座安装、电力电缆、配电箱、配电柜安装、排水排污管安装、卫生洁具安装、防水工程、园林绿化改造、学生宿舍热水器维修、机械门锁维修、教学行政办公家具维修等，具体以招标文件为准。</t>
  </si>
  <si>
    <t>广西医科大学玉林校区药学实验家具第三批次采购</t>
  </si>
  <si>
    <t>药学专业边台、中央台、示教台、吊柜、水槽水嘴、试剂架、化学品安全柜、置物架等家具设施等一批，用于满足新投入使用的约6大间实验室及若干间相对应的准备间与仓库基本教学需要，具体以招标文件为准。</t>
  </si>
  <si>
    <t>节能、环保、专门面向中小企</t>
  </si>
  <si>
    <t>广西医科大学玉林校区药学通风设施第三批次采购</t>
  </si>
  <si>
    <t>药学专业通风橱、变频控制系统、变频防爆玻璃钢离心风机、防腐管道风机、活性炭吸附箱、酸雾喷淋塔、排气扇等以及相关配套设施一批，用于满足新投入使用的约6大间实验室及若干间相对应的准备间与仓库通风需求，具体以招标文件为准。</t>
  </si>
  <si>
    <t>广西医科大学附设玉林卫生学校</t>
  </si>
  <si>
    <t>动物中转中心</t>
  </si>
  <si>
    <r>
      <rPr>
        <sz val="11"/>
        <rFont val="宋体"/>
        <charset val="134"/>
      </rPr>
      <t>总建筑面积约</t>
    </r>
    <r>
      <rPr>
        <sz val="11"/>
        <rFont val="serif"/>
        <family val="2"/>
        <charset val="0"/>
      </rPr>
      <t>1000</t>
    </r>
    <r>
      <rPr>
        <sz val="11"/>
        <rFont val="宋体"/>
        <charset val="134"/>
      </rPr>
      <t>平米：砖混主体工程；给排水、电气、墙面、照明等室内装修；网络、电话、门禁、监控、自控等智能网络工程；消防、防雷等配套工程以及其他专业配套工程；具体以招标文件为准。</t>
    </r>
  </si>
  <si>
    <t>落实节能/环保政策、中小企政策</t>
  </si>
  <si>
    <t>李莉</t>
  </si>
  <si>
    <t>一站式学生社区综合管理平台</t>
  </si>
  <si>
    <r>
      <rPr>
        <sz val="11"/>
        <rFont val="宋体"/>
        <charset val="134"/>
      </rPr>
      <t>房屋修缮工程总面积约20</t>
    </r>
    <r>
      <rPr>
        <sz val="11"/>
        <rFont val="serif"/>
        <family val="2"/>
        <charset val="0"/>
      </rPr>
      <t>00</t>
    </r>
    <r>
      <rPr>
        <sz val="11"/>
        <rFont val="宋体"/>
        <charset val="134"/>
      </rPr>
      <t>平米：地面工程（含地砖、木地板）、铝合金玻璃幕墙、宣传文化制作、表涂、木做等墙面装饰工程、灯光照明、强弱电、排水改造等电气及给排水修缮工程以及其他专业设施；具体以招标文件为准。</t>
    </r>
  </si>
  <si>
    <t>风雨球场</t>
  </si>
  <si>
    <r>
      <rPr>
        <sz val="10"/>
        <rFont val="宋体"/>
        <charset val="134"/>
      </rPr>
      <t>总建筑面积约</t>
    </r>
    <r>
      <rPr>
        <sz val="10"/>
        <rFont val="serif"/>
        <family val="2"/>
        <charset val="0"/>
      </rPr>
      <t>2000</t>
    </r>
    <r>
      <rPr>
        <sz val="10"/>
        <rFont val="宋体"/>
        <charset val="134"/>
      </rPr>
      <t>平米：三通一平含地面改造工程；钢结构顶棚及墙体主体工程（含地基圈梁、给排水），强弱电、照明、地面工程、围边配套以及其他专业配套设施；具体以招标文件为准。</t>
    </r>
  </si>
  <si>
    <t>广西医科大学附设玉林卫生学校中职学校办学条件达标建设-医学专业实验设施采购项目</t>
  </si>
  <si>
    <t>电脑约60台及配套设施；显微镜约60台、人体解剖系统1套；居家社区养老实训系统、多功能生命体征监测智能床及配套、智能坐式沐浴器、智能传感器监测套装；皮肤分析仪、光子嫩肤仪、实验台、美容床、除颤仪等医学专业实验设施采购；具体以招标文件为准。</t>
  </si>
  <si>
    <t>广西医科大学实验室废弃物（液）处置服务</t>
  </si>
  <si>
    <t>校本部、武鸣校区、玉林校区实验室化学性废弃物（液）处置事宜</t>
  </si>
  <si>
    <t>杨迪</t>
  </si>
  <si>
    <t>广西医科大学校本部物业服务采购</t>
  </si>
  <si>
    <t>广西医科大学校本部校园绿化、保洁、学生宿舍管理等物业服务</t>
  </si>
  <si>
    <t>谭莉</t>
  </si>
  <si>
    <t>校本部食堂原材料供应服务</t>
  </si>
  <si>
    <t>采购2025年8月—2027年8月（2年）校本部食堂原材料，约1891万元/年，据实结算。</t>
  </si>
  <si>
    <t>邵炎涛</t>
  </si>
  <si>
    <t>2025年、2026年学生中秋月饼设计与供应服务</t>
  </si>
  <si>
    <t>采购2025年、2026年学生中秋月饼（包括月饼、月饼包装盒的设计以及月饼的供应），约60万元/年，据实结算。</t>
  </si>
  <si>
    <t>校本部四区鱼塘修缮项目</t>
  </si>
  <si>
    <t>校本部四区鱼塘挡墙加固、鱼塘清淤等</t>
  </si>
  <si>
    <t>盛婕</t>
  </si>
  <si>
    <t>校本部教学楼公共卫生间修缮项目</t>
  </si>
  <si>
    <t>校本部综合楼2-13层、药基楼1-4层、102馆1层、104馆1层、105馆1-3层、106馆1-3层、107馆2-4层、108馆1-4层、109馆2-5层公共卫生间进行修缮，包括原有地砖、墙砖、涂料、吊顶、灯具、洁具、隔断、防水等拆除及恢复</t>
  </si>
  <si>
    <t>校本部教学及生活用房屋面防水修缮项目</t>
  </si>
  <si>
    <t>104馆、105馆、附属小学启智楼AB栋、学生宿舍6号楼、学生宿舍7号楼屋面增加钢结构雨棚。</t>
  </si>
  <si>
    <t>校本部弘医路老旧供水管网改造项目</t>
  </si>
  <si>
    <t>校本部弘医路原有老旧管网改造</t>
  </si>
  <si>
    <t>广西医科大学校本部图书馆、演讲厅空调改造项目</t>
  </si>
  <si>
    <t>校本部图书馆演讲厅中央空调改造</t>
  </si>
  <si>
    <t>校本部学生床柜采购</t>
  </si>
  <si>
    <t>采购2414个床位和2414个书桌柜。</t>
  </si>
  <si>
    <t>苏敏瑶</t>
  </si>
  <si>
    <t>广西医科大学生物样本库新址装修项目</t>
  </si>
  <si>
    <t>广西医科大学生物样本库搬迁新址，按照生物样本库需求进行装修</t>
  </si>
  <si>
    <t>李启春</t>
  </si>
  <si>
    <t>广西医科大学“一站式”学生社区三期装修项目</t>
  </si>
  <si>
    <t>对“一站式”学生社区三期项目约约1800平方米进行装修建设，提升学生社区整体建设水平，扩增社区功能建设。</t>
  </si>
  <si>
    <t>广西医科大学停车场车棚安装项目</t>
  </si>
  <si>
    <t>充电设备的电动汽车及电动自行车车位车棚安装</t>
  </si>
  <si>
    <t>广西医科大学武鸣校区水体治理二期建设项目</t>
  </si>
  <si>
    <t>武鸣校区水体防渗、清淤及相应的治理。</t>
  </si>
  <si>
    <t>广西医科大学玉林校区图书馆及大礼堂装修项目</t>
  </si>
  <si>
    <t>广西医科大学玉林校区图书馆及大礼堂装修</t>
  </si>
  <si>
    <t>广西医科大学科技大楼消防整改项目</t>
  </si>
  <si>
    <t>广西医科大学科技大楼全面消防整改</t>
  </si>
  <si>
    <t>广西医科大学实验动物中心猴房改建项目</t>
  </si>
  <si>
    <t>广西医科大学校本部实验动物中心猴房改建</t>
  </si>
  <si>
    <t>广西医科大学武鸣校区学生宿舍漏水维修项目</t>
  </si>
  <si>
    <t>广西医科大学武鸣校区约300间学生宿舍天面及卫生间维修</t>
  </si>
  <si>
    <t>广西医科大学车辆租赁服务项目</t>
  </si>
  <si>
    <t>广西医科大学采购车辆租赁服务</t>
  </si>
  <si>
    <t>鲁秀梅</t>
  </si>
  <si>
    <t>广西师范大学</t>
  </si>
  <si>
    <t>2025年校园安防视频监控系统续建</t>
  </si>
  <si>
    <t>2025年校园安防视频监控系统续建采购需求包括：校园新增监控盲区需要补充采购监控摄像机设备、更新监控摄像机等共约300台，更换升级安防管理平台核心交换机1台，采购3台NTP服务器，采购一套校园周边围墙围栏视频周界报警系统等。</t>
  </si>
  <si>
    <t>程晨</t>
  </si>
  <si>
    <t>2025年消防设施维修维护及设备采购</t>
  </si>
  <si>
    <t xml:space="preserve">2025年消防设施维修维护及设备采购需求包括：根据校园消防设备维护实际需要，完成校内灭火器设施、气体灭火系统、自动喷水灭火系统、消防应急灯具、疏散指示牌、防火分隔设施、火灾自动报警系统、消火栓系统等消防设备设施的年检及维保工作；完成雁山校区消防控制室整合建设，完成音乐学院楼送（排）风系统、图书馆泵房、气体系统，文一区消防网管维修等消防设施维修；购置专项设备，用于灭火器、灭火器箱、消防应急灯、消防疏散指示灯、水枪水带、防火门等设施器材报废、损坏后更换。                     </t>
  </si>
  <si>
    <t>采购互联网出口带宽服务</t>
  </si>
  <si>
    <t>1.教科网2Gbps的IPv4及2Gbps的IPv6出口带宽、128个C的IPv4地址、48位前缀的IPv6地址以及域名等重要基础服务；电信网4.5GMbpsIPv4出口带宽、87个IPv4地址以及域名、校区间链接等主要服务；联通网2GbpsIPv4出口带宽、255个IPv4地址以及域名等服务；移动网1GbpsIPv4出口带宽，12个IPv4地址以及域名等服务；
2.链路互联接口之间，在使用高峰期以10K Bytes数据帧两端对ping，平均延时不大于10ms，丢包率不大于0.1 %；
3.提供与数据链路相关的国际出口、与其它运营商互联接口以及与知名互联网增值服务提供商接口的性能指标说明；数据链路的性能不低于乙方网内标准；
4.提供的链路每月平均不可用时间，不大于43分钟；
5.提供7×24的故障处理服务，以书面函件形式通知甲方24小时故障受理电话号码、邮箱地址等信息，故障持续30分钟内必须到现场处理。</t>
  </si>
  <si>
    <t>2025年广西师范大学中外文数据库采购</t>
  </si>
  <si>
    <t>2025年广西师范大学图书馆中外文数据库采购，含电子期刊、电子图书、多媒体等资源，服务学校的教学与科研。</t>
  </si>
  <si>
    <t>广西师范大学雁山校区硕士研究生宿舍新增2800kVA配电工程</t>
  </si>
  <si>
    <t>新增3台变压器和1台开闭所包含设计和施工，共2800kVA。</t>
  </si>
  <si>
    <t>雁山校区教师教育实验实训中心报告厅设备采购</t>
  </si>
  <si>
    <t>共有2个报告厅，1个无纸化会议室的设备：LED显示系统、音频扩声系统、数字会议系统、录播直播、集中控制系统、5G WIFI会讨系统、门禁系统、无线、有线网络系统、远程视频会议系统、语音转写系统、信息发布系统、无线投屏互动系统、同声传译系统、舞台灯光系统、声光影系统等。</t>
  </si>
  <si>
    <t>雁山校区大学生创新创业中心报告厅装饰装修采购</t>
  </si>
  <si>
    <t>报告厅室内装饰装修工程，不包含专业设备。</t>
  </si>
  <si>
    <t>师范生育才实习实践基地（卓然学校初中部教学楼）</t>
  </si>
  <si>
    <t>拟建设一栋3500㎡左右实验教学楼，其中60人规模教室18间，年级办公室3间，行政办公室7间(4大3小)，集体备课室2间，多媒体教室2间。</t>
  </si>
  <si>
    <t>2025年硕士学位论文质量监测服务采购</t>
  </si>
  <si>
    <t>根据《国务院学位委员会、教育部关于印发&lt;博士硕士学位论文抽检办法&gt;的通知》（学位〔2014〕5号）和《自治区学位委员会关于印发&lt;广西壮族自治区硕士学位论文抽检实施细则&gt;的通知》（桂教规范〔2015〕2号）要求，硕士学位论文的抽检工作由省级学位委员会负责组织实施，我区每年7-9月正式开始抽取本年度授予硕士学位的学位论文并进行“双盲”评审。为做好2025年硕士学位论文抽检工作，自治区教育厅继续将全区硕士学位论文抽检工作委托给我校。我校拟申请采用单一来源采购方式采购教育部学位与研究生教育发展中心的“学位论文质量监测服务”。</t>
  </si>
  <si>
    <t>中文纸质图书供应商采购</t>
  </si>
  <si>
    <t>1.投标人应是专门从事图书经销并取得《中华人民共和国出版物经营许可证》和出版物批发资格的法人单位竞标人营业执照及相关资质证明。 2.投标人与图书出版单位有广泛的合作供货关系，有直接业务联系的国家级出版社数量多。经营图书品种丰富，应能覆盖学校所有学科，并确保提供图书馆采购的图书为正版图书。 3.竞标人应具备提供本地化服务的能力，并能根据采购方的要求安排图书加工人员和编目员到馆加工图书。</t>
  </si>
  <si>
    <t>南宁师范大学</t>
  </si>
  <si>
    <t>南宁师范大学中文纸质图书采购项目</t>
  </si>
  <si>
    <t>中文纸质图书约5万册：一、图书符合南宁师范大学专业及学科设置，在层次类别上以重点学科、本科教学为主，兼顾一般性读物。每种图书的复本量一般为 1-4册。二、中标人需提供不少于2万实洋，不超过8万元实洋的现行中小学教材。三、提供三目书目（《社科新书目》、《科技新书目》、《全国新书目》）、出版社自编书目及中标人自备书目。四、其他服务要求：1.1中标人确保提供采购人的订购书目是正版图书。盗版图书一经发现，除假一赔十外，并按政府采购合同条款相关规定处罚，双方解除合同。1.2中标人应提供规范、详实、准确的新书征订书目数据等</t>
  </si>
  <si>
    <t>汪洋涛</t>
  </si>
  <si>
    <t>南宁师范大学中外文期刊及数据库资源等采购项目</t>
  </si>
  <si>
    <t>中国知网CNKI系列数据库（期刊、博硕论文、年鉴、工具书）、读秀知识库、维普中文科技期刊数据库、EBSCO外文数据库、Springer期刊数据库、Springer电子图书、Elsevier SDOL（生物学、基础科学、工程学专辑）、ACS、原版外文期刊、社科版外文期刊、科技版外文期刊等约24项（套）采购，服务期一年。</t>
  </si>
  <si>
    <t>南宁师范大学第三方学位论文送审平台服务采购项目</t>
  </si>
  <si>
    <t>南宁师范大学2025-2027年研究生院第三方学位论文送审平台服务采购1项</t>
  </si>
  <si>
    <t>南宁师范大学基础教育内涵发展与品牌建设项目</t>
  </si>
  <si>
    <t>基础教育内涵发展与品牌建设项目主要用于制作、拍摄和播出大型公益节目5期及网络心理健康教育访谈节目5期。</t>
  </si>
  <si>
    <t>南宁师范大学物业服务采购项目</t>
  </si>
  <si>
    <t>五校区物业管理服务采购，提供满足要求的物业管理服务等，服务期约两年。</t>
  </si>
  <si>
    <t>南宁师范大学安保服务采购项目</t>
  </si>
  <si>
    <t>五校区安保服务采购，提供满足要求的安全保卫服务等，服务期约两年。</t>
  </si>
  <si>
    <t>南宁师范大学实验室设备采购项目</t>
  </si>
  <si>
    <t>购置专用设备，包括虚拟实验教学实验室2间，智慧教室2间，智能机器人实验教学室1间，智慧VR沉浸模拟系统1套等采购。</t>
  </si>
  <si>
    <t>南宁师范大学教学实验仪器设备采购项目</t>
  </si>
  <si>
    <t>教学实验仪器设备采购项目，主要包括：萃取机约4台，显微镜约20台，光谱遥感仪器约1台，光学及分析实验仪器约20台，其他教学仪器设备等约35台，通用摄像机10台等，其他数字仪表及装置约80台套等。</t>
  </si>
  <si>
    <t>南宁师范大学教学专用设备采购项目</t>
  </si>
  <si>
    <t>台式计算机约560台：配置≥Intel第十三代i5以上，三级缓存24M，十四核二十线程（处理器主频≥2.9GHz）；内存≥16GB，显卡≥Intel UHD 630；本地存储≥512GB SSD；本地存储≥1TB SATA；USB接口≥8个（包含≥4个USB 3.0接口），≥1个千兆网口，≥1个VGA接口，≥1个HDMI接口，≥1对音频输入输出接口；配置≥1个内存扩展槽，配置≥1个硬盘扩展槽；配置≥23.8寸 WLED，分辨率≥1920×1080等，配置正版操作系统：预装Windows 10 神州网信政府版64位操作系统；支持安装正版国产操作系统；空调机约20台，台桌椅柜床类等家具用具约2000台件，打印机约50台，投影仪约5台套等。</t>
  </si>
  <si>
    <t>南宁师范大学办公设备采购项目</t>
  </si>
  <si>
    <t>台式计算机约89台：配置≥Intel第十三代i5以上，三级缓存24M，十四核二十线程（处理器主频≥2.9GHz）；内存≥16GB，显卡≥Intel UHD 630；本地存储≥512GB SSD；本地存储≥1TB SATA；USB接口≥8个（包含≥4个USB 3.0接口），≥1个千兆网口，≥1个VGA接口，≥1个HDMI接口，≥1对音频输入输出接口；配置≥1个内存扩展槽，配置≥1个硬盘扩展槽；配置≥23.8寸 WLED，分辨率≥1920×1080等，配置正版操作系统：预装Windows 10 神州网信政府版64位操作系统；支持安装正版国产操作系统；便携式计算机约18台（Core  i5-13500H 2.6G 12核16线程/1TB/16GB/14寸/正版操作系统），空调机约20台，碎纸机约5台，打印机约50台，多功能一体约10台，复印纸约2000箱等</t>
  </si>
  <si>
    <t>2025年2月至12月</t>
  </si>
  <si>
    <t>南宁师范大学车辆维保等服务采购项目</t>
  </si>
  <si>
    <t>学校公务用车运行维护服务、保险服务、加油服务等采购</t>
  </si>
  <si>
    <t>南宁师范大学公务车采购项目</t>
  </si>
  <si>
    <t>学校公务车1辆采购</t>
  </si>
  <si>
    <t>南宁师范大学附属实验学校</t>
  </si>
  <si>
    <t>南宁师范大学附属实验学校教育用房建设项目</t>
  </si>
  <si>
    <t>广西艺术学院</t>
  </si>
  <si>
    <t>广西艺术学院民族艺术教育教学综合楼剧场舞台机械系统采购</t>
  </si>
  <si>
    <t>根据学校实际需要，开展广西艺术学院民族艺术教育教学综合楼剧场舞台机械系统采购，满足剧场舞台机械系统使用。具体以最终的采购文件为准。</t>
  </si>
  <si>
    <t>李建波</t>
  </si>
  <si>
    <t>广西艺术学院民族艺术教育教学综合楼音乐厅舞台机械系统采购</t>
  </si>
  <si>
    <t>根据学校实际需要，开展广西艺术学院民族艺术教育教学综合楼音乐厅舞台机械系统采购，满足音乐厅舞台机械系统使用。具体以最终的采购文件为准。</t>
  </si>
  <si>
    <t>广西艺术学院民族艺术教育教学综合楼剧场灯光系统采购</t>
  </si>
  <si>
    <t>根据学校实际需要，开展广西艺术学院民族艺术教育教学综合楼剧场灯光系统采购，满足剧场舞台灯光系统使用。具体以最终的采购文件为准。</t>
  </si>
  <si>
    <t>广西艺术学院民族艺术教育教学综合楼音乐厅灯光系统采购</t>
  </si>
  <si>
    <t>根据学校实际需要，开展广西艺术学院民族艺术教育教学综合楼音乐厅灯光系统采购，满足音乐厅灯光系统使用。具体以最终的采购文件为准。</t>
  </si>
  <si>
    <t>广西艺术学院民族艺术教育教学综合楼剧场音频系统采购</t>
  </si>
  <si>
    <t>根据学校实际需要，开展广西艺术学院民族艺术教育教学综合楼剧场音频系统采购，满足剧场音频系统使用。具体以最终的采购文件为准。</t>
  </si>
  <si>
    <t>广西艺术学院民族艺术教育教学综合楼音乐厅音频系统采购</t>
  </si>
  <si>
    <t>根据学校实际需要，开展广西艺术学院民族艺术教育教学综合楼音乐厅音频系统采购，满足音乐厅音频系统使用。具体以最终的采购文件为准。</t>
  </si>
  <si>
    <t>广西艺术学院民族艺术教育教学综合楼舞台监督系统采购</t>
  </si>
  <si>
    <t>根据学校实际需要，开展广西艺术学院民族艺术教育教学综合楼舞台监督系统采购，满足舞台监督系统使用。具体以最终的采购文件为准。</t>
  </si>
  <si>
    <t>广西艺术学院民族艺术教育教学综合楼话筒及周边设备系统采购</t>
  </si>
  <si>
    <t>根据学校实际需要，开展广西艺术学院民族艺术教育教学综合楼话筒及周边设备系统采购，满足话筒及周边设备系统使用。具体以最终的采购文件为准。</t>
  </si>
  <si>
    <t>广西艺术学院民族艺术教育教学综合楼剧场投影系统采购</t>
  </si>
  <si>
    <t>根据学校实际需要，开展广西艺术学院民族艺术教育教学综合楼剧场投影系统采购，满足剧场投影系统使用。具体以最终的采购文件为准。</t>
  </si>
  <si>
    <t>广西艺术学院民族艺术教育教学综合楼剧场中央空调采购</t>
  </si>
  <si>
    <t>根据学校实际需要，开展广西艺术学院民族艺术教育教学综合楼剧场中央空调采购，满足剧场中央空调使用。具体以最终的采购文件为准。</t>
  </si>
  <si>
    <t>广西艺术学院民族艺术教育教学综合楼剧场及音乐厅座椅系统采购</t>
  </si>
  <si>
    <t>根据学校实际需要，开展广西艺术学院民族艺术教育教学综合楼剧场及音乐厅座椅系统采购，满足剧场及音乐厅座椅系统使用。具体以最终的采购文件为准。</t>
  </si>
  <si>
    <t>广西艺术学院民族艺术教育教学综合楼剧场LED显示屏系统采购</t>
  </si>
  <si>
    <t>根据学校实际需要，开展广西艺术学院民族艺术教育教学综合楼剧场LED显示屏系统采购，满足剧场LED显示屏系统使用。具体以最终的采购文件为准。</t>
  </si>
  <si>
    <t>广西艺术学院民族艺术教育教学综合楼音乐厅LED显示屏系统采购</t>
  </si>
  <si>
    <t>根据学校实际需要，开展广西艺术学院民族艺术教育教学综合楼音乐厅LED显示屏系统采购，满足音乐厅LED显示屏系统使用。具体以最终的采购文件为准。</t>
  </si>
  <si>
    <t>广西艺术学院实验室教学设备采购</t>
  </si>
  <si>
    <t>根据学校实际需要，采购一批实验室设备，满足教学、科研等使用需求。具体以最终的采购文件为准。</t>
  </si>
  <si>
    <t>广西艺术学院教学仪器设备采购</t>
  </si>
  <si>
    <t>根据学校实际需要，采购一批教学仪器设备，满足教学、科研等使用需求。具体以最终的采购文件为准。</t>
  </si>
  <si>
    <t>广西艺术学院室外体育和娱乐设施工程采购</t>
  </si>
  <si>
    <t>根据学校实际需要，开展广西艺术学院室外体育和娱乐设施工程采购，满足学校室外体育和娱乐需求。具体以最终的采购文件为准。</t>
  </si>
  <si>
    <t>广西艺术学院图书馆纸质图书采购</t>
  </si>
  <si>
    <t>根据学校实际需要，采购一批图书，满足教学、科研等使用需求。具体以最终的采购文件为准。</t>
  </si>
  <si>
    <t>广西民族师范学院</t>
  </si>
  <si>
    <t>国际学生信息管理系统</t>
  </si>
  <si>
    <t>杨富林</t>
  </si>
  <si>
    <t>基建竣工财务决算审计</t>
  </si>
  <si>
    <t>复印机</t>
  </si>
  <si>
    <t>投影仪</t>
  </si>
  <si>
    <t>多功能一体机</t>
  </si>
  <si>
    <t>通用照相机</t>
  </si>
  <si>
    <t>触控一体机</t>
  </si>
  <si>
    <t>液晶显示器</t>
  </si>
  <si>
    <t>键盘</t>
  </si>
  <si>
    <t>罩棚</t>
  </si>
  <si>
    <t>服务器</t>
  </si>
  <si>
    <t>台式计算机</t>
  </si>
  <si>
    <t>图形工作站</t>
  </si>
  <si>
    <t>大数据分析技能训练专用计算机</t>
  </si>
  <si>
    <t>路由器</t>
  </si>
  <si>
    <t>交换设备</t>
  </si>
  <si>
    <t>其他照相机及器材</t>
  </si>
  <si>
    <t>制冷空调设备</t>
  </si>
  <si>
    <t>离心机</t>
  </si>
  <si>
    <t>语音输入设备</t>
  </si>
  <si>
    <t>速印机</t>
  </si>
  <si>
    <t>碎纸机</t>
  </si>
  <si>
    <t>小型客车</t>
  </si>
  <si>
    <t>中型客车</t>
  </si>
  <si>
    <t>空调机</t>
  </si>
  <si>
    <t>分析天平及专用天平</t>
  </si>
  <si>
    <t>广播和电视接收设备</t>
  </si>
  <si>
    <t>录像机</t>
  </si>
  <si>
    <t>音频设备</t>
  </si>
  <si>
    <t>话筒设备</t>
  </si>
  <si>
    <t>音视频播放设备</t>
  </si>
  <si>
    <t>物业管理服务</t>
  </si>
  <si>
    <t>水电维修服务</t>
  </si>
  <si>
    <t>土木工程维修服务</t>
  </si>
  <si>
    <t>信息技术、信息传输类合作服务1</t>
  </si>
  <si>
    <t>信息技术、信息传输类合作服务2</t>
  </si>
  <si>
    <t>信息技术、信息传输类合作服务3</t>
  </si>
  <si>
    <t>电子工程安装</t>
  </si>
  <si>
    <t>书籍、课本</t>
  </si>
  <si>
    <t>会议桌</t>
  </si>
  <si>
    <t>教学、实验用桌</t>
  </si>
  <si>
    <t>社会工作全景化虚拟仿真实验室建设</t>
  </si>
  <si>
    <t>应用软件</t>
  </si>
  <si>
    <t>中国（广西）-东盟数智跨境商贸实验教学中心｜AI赋能跨境电商实验室</t>
  </si>
  <si>
    <t>其他终端设备</t>
  </si>
  <si>
    <t>触摸式终端设备</t>
  </si>
  <si>
    <t>终端设备</t>
  </si>
  <si>
    <t>城市管理实训软件</t>
  </si>
  <si>
    <t>广西开放大学</t>
  </si>
  <si>
    <t>广西会计人员培训与考试基地环境改造工程</t>
  </si>
  <si>
    <t>采购电脑及配套桌椅一批；其它硬件设备；服务器及管理软件；监控、广播系统改造；人员驻点维保；考场环境改造装修等</t>
  </si>
  <si>
    <t>谢业权</t>
  </si>
  <si>
    <t>广西中医药大学</t>
  </si>
  <si>
    <t>2025物业服务采购</t>
  </si>
  <si>
    <t>采购校园保洁、绿化养护、保安服务、宿舍管理服务等。</t>
  </si>
  <si>
    <t>江芸</t>
  </si>
  <si>
    <r>
      <rPr>
        <sz val="11"/>
        <color theme="1"/>
        <rFont val="宋体"/>
        <charset val="134"/>
        <scheme val="minor"/>
      </rPr>
      <t>2</t>
    </r>
    <r>
      <rPr>
        <sz val="11"/>
        <color indexed="8"/>
        <rFont val="宋体"/>
        <charset val="134"/>
      </rPr>
      <t>025</t>
    </r>
    <r>
      <rPr>
        <sz val="11"/>
        <color theme="1"/>
        <rFont val="宋体"/>
        <charset val="134"/>
        <scheme val="minor"/>
      </rPr>
      <t>印刷服务、复印纸采购</t>
    </r>
  </si>
  <si>
    <t>采购印刷服务、复印纸等。</t>
  </si>
  <si>
    <r>
      <rPr>
        <sz val="11"/>
        <color theme="1"/>
        <rFont val="宋体"/>
        <charset val="134"/>
        <scheme val="minor"/>
      </rPr>
      <t>2</t>
    </r>
    <r>
      <rPr>
        <sz val="11"/>
        <color indexed="8"/>
        <rFont val="宋体"/>
        <charset val="134"/>
      </rPr>
      <t>025</t>
    </r>
    <r>
      <rPr>
        <sz val="11"/>
        <color theme="1"/>
        <rFont val="宋体"/>
        <charset val="134"/>
        <scheme val="minor"/>
      </rPr>
      <t>商务服务采购</t>
    </r>
  </si>
  <si>
    <t>采购网络管理、空调租赁、法律服务、审计服务等。</t>
  </si>
  <si>
    <t>2025专用材料采购</t>
  </si>
  <si>
    <t>采购会议用水、办公耗材等。</t>
  </si>
  <si>
    <t>2025助困服务采购</t>
  </si>
  <si>
    <t>采购一批助困服务用品。</t>
  </si>
  <si>
    <t>2025食堂耗材采购</t>
  </si>
  <si>
    <t>采购农副食品，动、植物油制品等。</t>
  </si>
  <si>
    <t>2025工程采购</t>
  </si>
  <si>
    <t>采购教育用房装修、工程施工等。</t>
  </si>
  <si>
    <t>2025科研耗材与服务采购</t>
  </si>
  <si>
    <t>采购科研耗材、技术服务等。</t>
  </si>
  <si>
    <t>2025车辆租赁服务采购</t>
  </si>
  <si>
    <t>采购车辆租赁服务等。</t>
  </si>
  <si>
    <t>2025车辆维保、加油、保险服务采购</t>
  </si>
  <si>
    <t>采购车辆维保、加油、保险服务等。</t>
  </si>
  <si>
    <t>2025教学设备采购1</t>
  </si>
  <si>
    <t>采购一批专用设备。</t>
  </si>
  <si>
    <t>2025教学设备采购2</t>
  </si>
  <si>
    <t>2025科研助理服务采购</t>
  </si>
  <si>
    <t>通过劳务派遣公司采购科研服务。</t>
  </si>
  <si>
    <t>2025继续教育设备采购</t>
  </si>
  <si>
    <t>采购继续教育相关用品。</t>
  </si>
  <si>
    <t>2026教学实验耗材采购1</t>
  </si>
  <si>
    <t>采购教学实验耗材、标本等。</t>
  </si>
  <si>
    <r>
      <rPr>
        <sz val="11"/>
        <color theme="1"/>
        <rFont val="宋体"/>
        <charset val="134"/>
        <scheme val="minor"/>
      </rPr>
      <t>2</t>
    </r>
    <r>
      <rPr>
        <sz val="11"/>
        <color indexed="8"/>
        <rFont val="宋体"/>
        <charset val="134"/>
      </rPr>
      <t>026</t>
    </r>
    <r>
      <rPr>
        <sz val="11"/>
        <color theme="1"/>
        <rFont val="宋体"/>
        <charset val="134"/>
        <scheme val="minor"/>
      </rPr>
      <t>教学实验耗材采购2</t>
    </r>
  </si>
  <si>
    <t>2025基础能力提升专项</t>
  </si>
  <si>
    <t>采购中药壮瑶药创新药物实验实训中心、明秀校区学生宿舍建设服务等。</t>
  </si>
  <si>
    <t>2025创新药物实验实训中心建设</t>
  </si>
  <si>
    <t>采购中药壮瑶药创新药物实验实训中心施工服务等。</t>
  </si>
  <si>
    <t>2025一流学科建设设备采购1</t>
  </si>
  <si>
    <t>2025一流学科建设设备采购2</t>
  </si>
  <si>
    <t>2025危旧改用房采购</t>
  </si>
  <si>
    <t>采购实习实训用房、引进人才周转房等。</t>
  </si>
  <si>
    <t>2025教评设备采购</t>
  </si>
  <si>
    <t>采购一批教评设备。</t>
  </si>
  <si>
    <t>2025公务车辆采购</t>
  </si>
  <si>
    <t>采购公务用车。</t>
  </si>
  <si>
    <t>2025实验教学中心建设</t>
  </si>
  <si>
    <t>采购一批实验仪器及教学条件提升服务等。</t>
  </si>
  <si>
    <t>2025互联网接入服务采购</t>
  </si>
  <si>
    <t>采购互联网接入服务等。</t>
  </si>
  <si>
    <t>2025行政办公设备采购</t>
  </si>
  <si>
    <t>采购一批行政办公设备、家具等。</t>
  </si>
  <si>
    <t>2025图书定点供应服务采购</t>
  </si>
  <si>
    <t>采购图书定点供应服务等。</t>
  </si>
  <si>
    <r>
      <rPr>
        <sz val="11"/>
        <color theme="1"/>
        <rFont val="宋体"/>
        <charset val="134"/>
        <scheme val="minor"/>
      </rPr>
      <t>2</t>
    </r>
    <r>
      <rPr>
        <sz val="11"/>
        <color indexed="8"/>
        <rFont val="宋体"/>
        <charset val="134"/>
      </rPr>
      <t>026</t>
    </r>
    <r>
      <rPr>
        <sz val="11"/>
        <color theme="1"/>
        <rFont val="宋体"/>
        <charset val="134"/>
        <scheme val="minor"/>
      </rPr>
      <t>教学实验耗材采购3</t>
    </r>
  </si>
  <si>
    <t>2025日常维修保养服务采购</t>
  </si>
  <si>
    <t>采购教学、科研及行政、后勤等日常维保服务等。</t>
  </si>
  <si>
    <t>2025全国老药工传承工作室建设</t>
  </si>
  <si>
    <t>采购老药工技艺传习室、老药工技艺资料室建设服务等。</t>
  </si>
  <si>
    <t>2025实验室升级改造1</t>
  </si>
  <si>
    <t>2025实验室升级改造2</t>
  </si>
  <si>
    <t>附件2</t>
  </si>
  <si>
    <t>自治区教育厅2025年部门预算政府采购项目(分散公开)意向公开备案表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</si>
</sst>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38">
    <font>
      <sz val="11"/>
      <color theme="1"/>
      <name val="宋体"/>
      <charset val="134"/>
      <scheme val="minor"/>
    </font>
    <font>
      <sz val="11"/>
      <color indexed="8"/>
      <name val="宋体"/>
      <charset val="134"/>
      <scheme val="minor"/>
    </font>
    <font>
      <b/>
      <sz val="11"/>
      <color indexed="8"/>
      <name val="宋体"/>
      <charset val="134"/>
      <scheme val="minor"/>
    </font>
    <font>
      <sz val="11"/>
      <name val="宋体"/>
      <charset val="134"/>
      <scheme val="minor"/>
    </font>
    <font>
      <sz val="20"/>
      <color indexed="8"/>
      <name val="方正小标宋简体"/>
      <charset val="134"/>
    </font>
    <font>
      <b/>
      <sz val="11"/>
      <name val="宋体"/>
      <charset val="134"/>
      <scheme val="minor"/>
    </font>
    <font>
      <sz val="11"/>
      <color rgb="FF000000"/>
      <name val="宋体"/>
      <charset val="134"/>
    </font>
    <font>
      <sz val="11"/>
      <name val="宋体"/>
      <charset val="134"/>
    </font>
    <font>
      <sz val="11"/>
      <color rgb="FF000000"/>
      <name val="宋体"/>
      <charset val="134"/>
      <scheme val="minor"/>
    </font>
    <font>
      <sz val="12"/>
      <name val="宋体"/>
      <charset val="134"/>
      <scheme val="minor"/>
    </font>
    <font>
      <sz val="12"/>
      <name val="宋体"/>
      <charset val="134"/>
    </font>
    <font>
      <sz val="12"/>
      <color theme="1"/>
      <name val="仿宋"/>
      <family val="3"/>
      <charset val="134"/>
    </font>
    <font>
      <sz val="11"/>
      <color rgb="FFFF0000"/>
      <name val="宋体"/>
      <charset val="134"/>
      <scheme val="minor"/>
    </font>
    <font>
      <sz val="11"/>
      <color indexed="8"/>
      <name val="宋体"/>
      <charset val="134"/>
    </font>
    <font>
      <sz val="9"/>
      <color rgb="FF000000"/>
      <name val="仿宋_GB2312"/>
      <charset val="134"/>
    </font>
    <font>
      <sz val="10"/>
      <name val="宋体"/>
      <charset val="134"/>
    </font>
    <font>
      <sz val="11"/>
      <name val="serif"/>
      <family val="2"/>
      <charset val="0"/>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11"/>
      <color indexed="8"/>
      <name val="SimSun"/>
      <charset val="134"/>
    </font>
    <font>
      <sz val="12"/>
      <color indexed="8"/>
      <name val="宋体"/>
      <charset val="134"/>
    </font>
    <font>
      <sz val="10"/>
      <name val="serif"/>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0" applyNumberFormat="0" applyFont="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4" borderId="13" applyNumberFormat="0" applyAlignment="0" applyProtection="0">
      <alignment vertical="center"/>
    </xf>
    <xf numFmtId="0" fontId="25" fillId="5" borderId="14" applyNumberFormat="0" applyAlignment="0" applyProtection="0">
      <alignment vertical="center"/>
    </xf>
    <xf numFmtId="0" fontId="26" fillId="5" borderId="13" applyNumberFormat="0" applyAlignment="0" applyProtection="0">
      <alignment vertical="center"/>
    </xf>
    <xf numFmtId="0" fontId="27" fillId="6"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3" fillId="33" borderId="0" applyNumberFormat="0" applyBorder="0" applyAlignment="0" applyProtection="0">
      <alignment vertical="center"/>
    </xf>
    <xf numFmtId="0" fontId="10" fillId="0" borderId="0">
      <protection locked="0"/>
    </xf>
    <xf numFmtId="0" fontId="34" fillId="0" borderId="0">
      <alignment vertical="center"/>
    </xf>
    <xf numFmtId="0" fontId="13" fillId="0" borderId="0"/>
  </cellStyleXfs>
  <cellXfs count="113">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176" fontId="3"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ill="1">
      <alignment vertical="center"/>
    </xf>
    <xf numFmtId="0" fontId="1" fillId="0" borderId="0" xfId="0" applyFont="1" applyFill="1" applyBorder="1" applyAlignment="1">
      <alignment vertical="center" wrapText="1"/>
    </xf>
    <xf numFmtId="0"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3"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43" fontId="4"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3" fontId="5"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3" fontId="0"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57"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3"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3"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43" fontId="3" fillId="0" borderId="1" xfId="49" applyNumberFormat="1" applyFont="1" applyFill="1" applyBorder="1" applyAlignment="1" applyProtection="1">
      <alignment horizontal="center" vertical="center"/>
    </xf>
    <xf numFmtId="0" fontId="8" fillId="0" borderId="1" xfId="0" applyNumberFormat="1" applyFont="1" applyFill="1" applyBorder="1" applyAlignment="1">
      <alignment horizontal="center" vertical="center" wrapText="1"/>
    </xf>
    <xf numFmtId="43"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3" fontId="0" fillId="0" borderId="1" xfId="0" applyNumberFormat="1" applyFill="1" applyBorder="1" applyAlignment="1">
      <alignment horizontal="center" vertical="center" wrapText="1"/>
    </xf>
    <xf numFmtId="43" fontId="3" fillId="0" borderId="1"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Fill="1" applyBorder="1" applyAlignment="1">
      <alignment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3" fillId="0" borderId="1" xfId="0"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xf>
    <xf numFmtId="43" fontId="13" fillId="0" borderId="1" xfId="0" applyNumberFormat="1" applyFont="1" applyFill="1" applyBorder="1" applyAlignment="1">
      <alignment horizontal="center" vertical="center" wrapText="1"/>
    </xf>
    <xf numFmtId="57" fontId="14" fillId="0" borderId="8" xfId="0" applyNumberFormat="1" applyFont="1" applyFill="1" applyBorder="1" applyAlignment="1">
      <alignment horizontal="center" vertical="center"/>
    </xf>
    <xf numFmtId="57" fontId="14" fillId="0" borderId="9" xfId="0" applyNumberFormat="1" applyFont="1" applyFill="1" applyBorder="1" applyAlignment="1">
      <alignment horizontal="center" vertical="center"/>
    </xf>
    <xf numFmtId="57" fontId="1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43" fontId="8" fillId="0" borderId="8" xfId="0" applyNumberFormat="1" applyFont="1" applyFill="1" applyBorder="1" applyAlignment="1">
      <alignment horizontal="center" vertical="center" wrapText="1"/>
    </xf>
    <xf numFmtId="57" fontId="8"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3" fontId="0" fillId="0" borderId="1" xfId="0" applyNumberFormat="1" applyFont="1" applyFill="1" applyBorder="1" applyAlignment="1">
      <alignment horizontal="center" vertical="center"/>
    </xf>
    <xf numFmtId="0" fontId="7" fillId="0" borderId="1" xfId="50" applyFont="1" applyFill="1" applyBorder="1" applyAlignment="1" applyProtection="1">
      <alignment horizontal="center" vertical="center" wrapText="1"/>
    </xf>
    <xf numFmtId="43" fontId="7" fillId="0" borderId="1" xfId="50" applyNumberFormat="1" applyFont="1" applyFill="1" applyBorder="1" applyAlignment="1" applyProtection="1">
      <alignment horizontal="center" vertical="center" wrapText="1"/>
    </xf>
    <xf numFmtId="57" fontId="7" fillId="0" borderId="1" xfId="50" applyNumberFormat="1" applyFont="1" applyFill="1" applyBorder="1" applyAlignment="1" applyProtection="1">
      <alignment horizontal="center" vertical="center" wrapText="1"/>
    </xf>
    <xf numFmtId="0" fontId="15" fillId="0" borderId="1" xfId="50" applyFont="1" applyFill="1" applyBorder="1" applyAlignment="1" applyProtection="1">
      <alignment horizontal="center" vertical="center" wrapText="1"/>
    </xf>
    <xf numFmtId="0" fontId="7" fillId="0" borderId="1" xfId="51" applyNumberFormat="1" applyFont="1" applyFill="1" applyBorder="1" applyAlignment="1">
      <alignment horizontal="center" vertical="center" wrapText="1" readingOrder="1"/>
    </xf>
    <xf numFmtId="43" fontId="13" fillId="0" borderId="1" xfId="51" applyNumberFormat="1" applyFont="1" applyFill="1" applyBorder="1" applyAlignment="1">
      <alignment horizontal="center" vertical="center" wrapText="1" readingOrder="1"/>
    </xf>
    <xf numFmtId="0" fontId="7" fillId="0" borderId="1" xfId="50" applyFont="1" applyFill="1" applyBorder="1" applyAlignment="1" applyProtection="1">
      <alignment vertical="center" wrapText="1"/>
    </xf>
    <xf numFmtId="0" fontId="13" fillId="0" borderId="5" xfId="0" applyFont="1" applyFill="1" applyBorder="1" applyAlignment="1">
      <alignment horizontal="center" vertical="center" wrapText="1"/>
    </xf>
    <xf numFmtId="43" fontId="7" fillId="0" borderId="5" xfId="0" applyNumberFormat="1" applyFont="1" applyFill="1" applyBorder="1" applyAlignment="1">
      <alignment horizontal="center" vertical="center" wrapText="1"/>
    </xf>
    <xf numFmtId="57"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vertical="center"/>
    </xf>
    <xf numFmtId="0" fontId="16" fillId="0" borderId="1" xfId="50" applyFont="1" applyFill="1" applyBorder="1" applyAlignment="1" applyProtection="1">
      <alignment horizontal="center" vertical="center" wrapText="1"/>
    </xf>
    <xf numFmtId="0" fontId="16" fillId="0" borderId="1" xfId="50" applyFont="1" applyFill="1" applyBorder="1" applyAlignment="1" applyProtection="1">
      <alignment vertical="center" wrapText="1"/>
    </xf>
    <xf numFmtId="57" fontId="13"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5" xfId="0" applyFont="1" applyFill="1" applyBorder="1" applyAlignment="1">
      <alignment horizontal="center" vertical="center" wrapText="1"/>
    </xf>
    <xf numFmtId="43" fontId="3" fillId="0" borderId="5"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8" xfId="0" applyFill="1" applyBorder="1" applyAlignment="1">
      <alignment vertical="center" wrapText="1"/>
    </xf>
    <xf numFmtId="57" fontId="0" fillId="0" borderId="2"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项目-新_1"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378"/>
  <sheetViews>
    <sheetView tabSelected="1" topLeftCell="A62" workbookViewId="0">
      <selection activeCell="D10" sqref="D10"/>
    </sheetView>
  </sheetViews>
  <sheetFormatPr defaultColWidth="10.125" defaultRowHeight="45" customHeight="1"/>
  <cols>
    <col min="1" max="1" width="8.71666666666667" style="22" customWidth="1"/>
    <col min="2" max="2" width="16.125" style="22" customWidth="1"/>
    <col min="3" max="3" width="21.125" style="22" customWidth="1"/>
    <col min="4" max="4" width="90.75" style="22" customWidth="1"/>
    <col min="5" max="5" width="14.375" style="23" customWidth="1"/>
    <col min="6" max="6" width="17.0166666666667" style="22" customWidth="1"/>
    <col min="7" max="7" width="15.125" style="22" customWidth="1"/>
    <col min="8" max="8" width="13.125" style="22" customWidth="1"/>
    <col min="9" max="9" width="13.375" style="22" customWidth="1"/>
    <col min="10" max="10" width="12.5" style="22" customWidth="1"/>
    <col min="11" max="16384" width="10.125" style="17"/>
  </cols>
  <sheetData>
    <row r="2" s="17" customFormat="1" customHeight="1" spans="1:10">
      <c r="A2" s="24" t="s">
        <v>0</v>
      </c>
      <c r="B2" s="24"/>
      <c r="C2" s="24"/>
      <c r="D2" s="24"/>
      <c r="E2" s="25"/>
      <c r="F2" s="24"/>
      <c r="G2" s="24"/>
      <c r="H2" s="24"/>
      <c r="I2" s="24"/>
      <c r="J2" s="22"/>
    </row>
    <row r="3" s="18" customFormat="1" customHeight="1" spans="1:10">
      <c r="A3" s="26" t="s">
        <v>1</v>
      </c>
      <c r="B3" s="26" t="s">
        <v>2</v>
      </c>
      <c r="C3" s="26" t="s">
        <v>3</v>
      </c>
      <c r="D3" s="26" t="s">
        <v>4</v>
      </c>
      <c r="E3" s="27" t="s">
        <v>5</v>
      </c>
      <c r="F3" s="26" t="s">
        <v>6</v>
      </c>
      <c r="G3" s="26" t="s">
        <v>7</v>
      </c>
      <c r="H3" s="26" t="s">
        <v>8</v>
      </c>
      <c r="I3" s="26" t="s">
        <v>9</v>
      </c>
      <c r="J3" s="26" t="s">
        <v>10</v>
      </c>
    </row>
    <row r="4" s="18" customFormat="1" customHeight="1" spans="1:10">
      <c r="A4" s="28" t="s">
        <v>11</v>
      </c>
      <c r="B4" s="29"/>
      <c r="C4" s="29"/>
      <c r="D4" s="30"/>
      <c r="E4" s="27">
        <f>SUM(E5:E378)</f>
        <v>251960.763548</v>
      </c>
      <c r="F4" s="26"/>
      <c r="G4" s="26"/>
      <c r="H4" s="26"/>
      <c r="I4" s="26"/>
      <c r="J4" s="26"/>
    </row>
    <row r="5" s="19" customFormat="1" customHeight="1" spans="1:10">
      <c r="A5" s="31">
        <v>1</v>
      </c>
      <c r="B5" s="31" t="s">
        <v>12</v>
      </c>
      <c r="C5" s="31" t="s">
        <v>13</v>
      </c>
      <c r="D5" s="32" t="s">
        <v>14</v>
      </c>
      <c r="E5" s="33">
        <v>25.5</v>
      </c>
      <c r="F5" s="34">
        <v>45717</v>
      </c>
      <c r="G5" s="35" t="s">
        <v>15</v>
      </c>
      <c r="H5" s="31" t="s">
        <v>16</v>
      </c>
      <c r="I5" s="31">
        <v>18207711392</v>
      </c>
      <c r="J5" s="31"/>
    </row>
    <row r="6" s="19" customFormat="1" ht="94.5" spans="1:10">
      <c r="A6" s="31">
        <v>2</v>
      </c>
      <c r="B6" s="31" t="s">
        <v>12</v>
      </c>
      <c r="C6" s="31" t="s">
        <v>17</v>
      </c>
      <c r="D6" s="35" t="s">
        <v>18</v>
      </c>
      <c r="E6" s="33">
        <v>80</v>
      </c>
      <c r="F6" s="34">
        <v>45748</v>
      </c>
      <c r="G6" s="35" t="s">
        <v>19</v>
      </c>
      <c r="H6" s="31" t="s">
        <v>20</v>
      </c>
      <c r="I6" s="31">
        <v>15977111526</v>
      </c>
      <c r="J6" s="31"/>
    </row>
    <row r="7" s="19" customFormat="1" ht="243" spans="1:10">
      <c r="A7" s="31">
        <v>3</v>
      </c>
      <c r="B7" s="31" t="s">
        <v>12</v>
      </c>
      <c r="C7" s="31" t="s">
        <v>21</v>
      </c>
      <c r="D7" s="32" t="s">
        <v>22</v>
      </c>
      <c r="E7" s="33">
        <v>200</v>
      </c>
      <c r="F7" s="34">
        <v>45717</v>
      </c>
      <c r="G7" s="35" t="s">
        <v>23</v>
      </c>
      <c r="H7" s="31" t="s">
        <v>24</v>
      </c>
      <c r="I7" s="31">
        <v>15296532846</v>
      </c>
      <c r="J7" s="31"/>
    </row>
    <row r="8" s="19" customFormat="1" ht="54" spans="1:10">
      <c r="A8" s="31">
        <v>4</v>
      </c>
      <c r="B8" s="36" t="s">
        <v>12</v>
      </c>
      <c r="C8" s="31" t="s">
        <v>25</v>
      </c>
      <c r="D8" s="31" t="s">
        <v>26</v>
      </c>
      <c r="E8" s="37">
        <v>448</v>
      </c>
      <c r="F8" s="38">
        <v>45778</v>
      </c>
      <c r="G8" s="39" t="s">
        <v>23</v>
      </c>
      <c r="H8" s="39" t="s">
        <v>27</v>
      </c>
      <c r="I8" s="39">
        <v>18076334966</v>
      </c>
      <c r="J8" s="64"/>
    </row>
    <row r="9" s="19" customFormat="1" customHeight="1" spans="1:10">
      <c r="A9" s="31">
        <v>5</v>
      </c>
      <c r="B9" s="36" t="s">
        <v>12</v>
      </c>
      <c r="C9" s="36" t="s">
        <v>28</v>
      </c>
      <c r="D9" s="36" t="s">
        <v>29</v>
      </c>
      <c r="E9" s="37">
        <v>15</v>
      </c>
      <c r="F9" s="40">
        <v>45870</v>
      </c>
      <c r="G9" s="35" t="s">
        <v>19</v>
      </c>
      <c r="H9" s="36" t="s">
        <v>30</v>
      </c>
      <c r="I9" s="36">
        <v>18178264008</v>
      </c>
      <c r="J9" s="64"/>
    </row>
    <row r="10" s="19" customFormat="1" customHeight="1" spans="1:10">
      <c r="A10" s="31">
        <v>6</v>
      </c>
      <c r="B10" s="36" t="s">
        <v>12</v>
      </c>
      <c r="C10" s="36" t="s">
        <v>31</v>
      </c>
      <c r="D10" s="36" t="s">
        <v>32</v>
      </c>
      <c r="E10" s="37">
        <v>400</v>
      </c>
      <c r="F10" s="40">
        <v>45809</v>
      </c>
      <c r="G10" s="36" t="s">
        <v>23</v>
      </c>
      <c r="H10" s="36" t="s">
        <v>33</v>
      </c>
      <c r="I10" s="36">
        <v>18070900622</v>
      </c>
      <c r="J10" s="31"/>
    </row>
    <row r="11" s="19" customFormat="1" ht="27" spans="1:10">
      <c r="A11" s="31">
        <v>7</v>
      </c>
      <c r="B11" s="36" t="s">
        <v>12</v>
      </c>
      <c r="C11" s="36" t="s">
        <v>34</v>
      </c>
      <c r="D11" s="36" t="s">
        <v>35</v>
      </c>
      <c r="E11" s="37">
        <v>15</v>
      </c>
      <c r="F11" s="40">
        <v>45717</v>
      </c>
      <c r="G11" s="36" t="s">
        <v>19</v>
      </c>
      <c r="H11" s="36" t="s">
        <v>36</v>
      </c>
      <c r="I11" s="36">
        <v>18154523857</v>
      </c>
      <c r="J11" s="31"/>
    </row>
    <row r="12" s="19" customFormat="1" ht="54" spans="1:10">
      <c r="A12" s="31">
        <v>8</v>
      </c>
      <c r="B12" s="41" t="s">
        <v>12</v>
      </c>
      <c r="C12" s="41" t="s">
        <v>25</v>
      </c>
      <c r="D12" s="41" t="s">
        <v>26</v>
      </c>
      <c r="E12" s="37">
        <v>448</v>
      </c>
      <c r="F12" s="42">
        <v>45778</v>
      </c>
      <c r="G12" s="43" t="s">
        <v>23</v>
      </c>
      <c r="H12" s="43" t="s">
        <v>27</v>
      </c>
      <c r="I12" s="43">
        <v>18076334966</v>
      </c>
      <c r="J12" s="65"/>
    </row>
    <row r="13" s="19" customFormat="1" customHeight="1" spans="1:10">
      <c r="A13" s="31">
        <v>9</v>
      </c>
      <c r="B13" s="41" t="s">
        <v>12</v>
      </c>
      <c r="C13" s="41" t="s">
        <v>37</v>
      </c>
      <c r="D13" s="41" t="s">
        <v>38</v>
      </c>
      <c r="E13" s="37">
        <v>148</v>
      </c>
      <c r="F13" s="42">
        <v>45808</v>
      </c>
      <c r="G13" s="43" t="s">
        <v>23</v>
      </c>
      <c r="H13" s="43" t="s">
        <v>27</v>
      </c>
      <c r="I13" s="43">
        <v>18076334966</v>
      </c>
      <c r="J13" s="66" t="s">
        <v>39</v>
      </c>
    </row>
    <row r="14" s="19" customFormat="1" ht="67.5" spans="1:10">
      <c r="A14" s="31">
        <v>10</v>
      </c>
      <c r="B14" s="36" t="s">
        <v>40</v>
      </c>
      <c r="C14" s="36" t="s">
        <v>41</v>
      </c>
      <c r="D14" s="36" t="s">
        <v>42</v>
      </c>
      <c r="E14" s="37">
        <v>108</v>
      </c>
      <c r="F14" s="40">
        <v>45748</v>
      </c>
      <c r="G14" s="35" t="s">
        <v>19</v>
      </c>
      <c r="H14" s="36" t="s">
        <v>43</v>
      </c>
      <c r="I14" s="36" t="s">
        <v>44</v>
      </c>
      <c r="J14" s="47"/>
    </row>
    <row r="15" s="20" customFormat="1" customHeight="1" spans="1:10">
      <c r="A15" s="31">
        <v>11</v>
      </c>
      <c r="B15" s="36" t="s">
        <v>45</v>
      </c>
      <c r="C15" s="36" t="s">
        <v>46</v>
      </c>
      <c r="D15" s="36" t="s">
        <v>47</v>
      </c>
      <c r="E15" s="37">
        <v>21</v>
      </c>
      <c r="F15" s="40">
        <v>45748</v>
      </c>
      <c r="G15" s="35" t="s">
        <v>19</v>
      </c>
      <c r="H15" s="36" t="s">
        <v>48</v>
      </c>
      <c r="I15" s="36">
        <v>18076558891</v>
      </c>
      <c r="J15" s="65"/>
    </row>
    <row r="16" s="20" customFormat="1" customHeight="1" spans="1:10">
      <c r="A16" s="31">
        <v>12</v>
      </c>
      <c r="B16" s="36" t="s">
        <v>45</v>
      </c>
      <c r="C16" s="36" t="s">
        <v>49</v>
      </c>
      <c r="D16" s="36" t="s">
        <v>50</v>
      </c>
      <c r="E16" s="37">
        <v>10</v>
      </c>
      <c r="F16" s="40">
        <v>45748</v>
      </c>
      <c r="G16" s="36" t="s">
        <v>19</v>
      </c>
      <c r="H16" s="36" t="s">
        <v>48</v>
      </c>
      <c r="I16" s="36">
        <v>18076558891</v>
      </c>
      <c r="J16" s="65"/>
    </row>
    <row r="17" s="20" customFormat="1" customHeight="1" spans="1:10">
      <c r="A17" s="31">
        <v>13</v>
      </c>
      <c r="B17" s="36" t="s">
        <v>45</v>
      </c>
      <c r="C17" s="36" t="s">
        <v>51</v>
      </c>
      <c r="D17" s="36" t="s">
        <v>52</v>
      </c>
      <c r="E17" s="37">
        <v>24</v>
      </c>
      <c r="F17" s="40">
        <v>45809</v>
      </c>
      <c r="G17" s="36" t="s">
        <v>19</v>
      </c>
      <c r="H17" s="36" t="s">
        <v>48</v>
      </c>
      <c r="I17" s="36">
        <v>18076558891</v>
      </c>
      <c r="J17" s="67"/>
    </row>
    <row r="18" s="20" customFormat="1" customHeight="1" spans="1:10">
      <c r="A18" s="31">
        <v>14</v>
      </c>
      <c r="B18" s="39" t="s">
        <v>53</v>
      </c>
      <c r="C18" s="31" t="s">
        <v>54</v>
      </c>
      <c r="D18" s="39" t="s">
        <v>55</v>
      </c>
      <c r="E18" s="44">
        <v>35.4</v>
      </c>
      <c r="F18" s="45">
        <v>45931</v>
      </c>
      <c r="G18" s="35" t="s">
        <v>23</v>
      </c>
      <c r="H18" s="39" t="s">
        <v>56</v>
      </c>
      <c r="I18" s="39">
        <v>13005947596</v>
      </c>
      <c r="J18" s="26"/>
    </row>
    <row r="19" s="20" customFormat="1" customHeight="1" spans="1:10">
      <c r="A19" s="31">
        <v>15</v>
      </c>
      <c r="B19" s="39" t="s">
        <v>53</v>
      </c>
      <c r="C19" s="31" t="s">
        <v>57</v>
      </c>
      <c r="D19" s="31" t="s">
        <v>58</v>
      </c>
      <c r="E19" s="44">
        <v>39.6</v>
      </c>
      <c r="F19" s="45">
        <v>45931</v>
      </c>
      <c r="G19" s="35" t="s">
        <v>23</v>
      </c>
      <c r="H19" s="39" t="s">
        <v>56</v>
      </c>
      <c r="I19" s="39">
        <v>13005947596</v>
      </c>
      <c r="J19" s="31"/>
    </row>
    <row r="20" s="20" customFormat="1" customHeight="1" spans="1:10">
      <c r="A20" s="31">
        <v>16</v>
      </c>
      <c r="B20" s="39" t="s">
        <v>53</v>
      </c>
      <c r="C20" s="31" t="s">
        <v>59</v>
      </c>
      <c r="D20" s="31" t="s">
        <v>60</v>
      </c>
      <c r="E20" s="44">
        <v>45</v>
      </c>
      <c r="F20" s="45">
        <v>45901</v>
      </c>
      <c r="G20" s="35" t="s">
        <v>23</v>
      </c>
      <c r="H20" s="39" t="s">
        <v>56</v>
      </c>
      <c r="I20" s="39">
        <v>13005947596</v>
      </c>
      <c r="J20" s="31"/>
    </row>
    <row r="21" s="20" customFormat="1" customHeight="1" spans="1:10">
      <c r="A21" s="31">
        <v>17</v>
      </c>
      <c r="B21" s="39" t="s">
        <v>53</v>
      </c>
      <c r="C21" s="31" t="s">
        <v>61</v>
      </c>
      <c r="D21" s="39" t="s">
        <v>62</v>
      </c>
      <c r="E21" s="44">
        <v>300</v>
      </c>
      <c r="F21" s="45">
        <v>45992</v>
      </c>
      <c r="G21" s="35" t="s">
        <v>23</v>
      </c>
      <c r="H21" s="39" t="s">
        <v>56</v>
      </c>
      <c r="I21" s="39">
        <v>13005947596</v>
      </c>
      <c r="J21" s="31" t="s">
        <v>63</v>
      </c>
    </row>
    <row r="22" customHeight="1" spans="1:10">
      <c r="A22" s="31">
        <v>18</v>
      </c>
      <c r="B22" s="39" t="s">
        <v>53</v>
      </c>
      <c r="C22" s="31" t="s">
        <v>64</v>
      </c>
      <c r="D22" s="31" t="s">
        <v>65</v>
      </c>
      <c r="E22" s="44">
        <v>103</v>
      </c>
      <c r="F22" s="45">
        <v>45839</v>
      </c>
      <c r="G22" s="35" t="s">
        <v>23</v>
      </c>
      <c r="H22" s="39" t="s">
        <v>56</v>
      </c>
      <c r="I22" s="39">
        <v>13005947596</v>
      </c>
      <c r="J22" s="31"/>
    </row>
    <row r="23" customHeight="1" spans="1:10">
      <c r="A23" s="31">
        <v>19</v>
      </c>
      <c r="B23" s="39" t="s">
        <v>53</v>
      </c>
      <c r="C23" s="31" t="s">
        <v>66</v>
      </c>
      <c r="D23" s="31" t="s">
        <v>67</v>
      </c>
      <c r="E23" s="44">
        <v>82</v>
      </c>
      <c r="F23" s="45">
        <v>45839</v>
      </c>
      <c r="G23" s="35" t="s">
        <v>23</v>
      </c>
      <c r="H23" s="39" t="s">
        <v>56</v>
      </c>
      <c r="I23" s="39">
        <v>13005947596</v>
      </c>
      <c r="J23" s="31"/>
    </row>
    <row r="24" customHeight="1" spans="1:10">
      <c r="A24" s="31">
        <v>20</v>
      </c>
      <c r="B24" s="39" t="s">
        <v>53</v>
      </c>
      <c r="C24" s="31" t="s">
        <v>68</v>
      </c>
      <c r="D24" s="39" t="s">
        <v>69</v>
      </c>
      <c r="E24" s="44">
        <v>100</v>
      </c>
      <c r="F24" s="45">
        <v>45992</v>
      </c>
      <c r="G24" s="36" t="s">
        <v>19</v>
      </c>
      <c r="H24" s="39" t="s">
        <v>56</v>
      </c>
      <c r="I24" s="39">
        <v>13005947596</v>
      </c>
      <c r="J24" s="31"/>
    </row>
    <row r="25" customHeight="1" spans="1:10">
      <c r="A25" s="31">
        <v>21</v>
      </c>
      <c r="B25" s="39" t="s">
        <v>53</v>
      </c>
      <c r="C25" s="31" t="s">
        <v>70</v>
      </c>
      <c r="D25" s="39" t="s">
        <v>71</v>
      </c>
      <c r="E25" s="44">
        <v>100</v>
      </c>
      <c r="F25" s="45">
        <v>45993</v>
      </c>
      <c r="G25" s="35" t="s">
        <v>23</v>
      </c>
      <c r="H25" s="39" t="s">
        <v>56</v>
      </c>
      <c r="I25" s="39">
        <v>13005947596</v>
      </c>
      <c r="J25" s="39"/>
    </row>
    <row r="26" customHeight="1" spans="1:10">
      <c r="A26" s="31">
        <v>22</v>
      </c>
      <c r="B26" s="39" t="s">
        <v>53</v>
      </c>
      <c r="C26" s="31" t="s">
        <v>72</v>
      </c>
      <c r="D26" s="39" t="s">
        <v>73</v>
      </c>
      <c r="E26" s="44">
        <v>400</v>
      </c>
      <c r="F26" s="45">
        <v>45994</v>
      </c>
      <c r="G26" s="35" t="s">
        <v>23</v>
      </c>
      <c r="H26" s="39" t="s">
        <v>56</v>
      </c>
      <c r="I26" s="39">
        <v>13005947596</v>
      </c>
      <c r="J26" s="39"/>
    </row>
    <row r="27" customHeight="1" spans="1:10">
      <c r="A27" s="31">
        <v>23</v>
      </c>
      <c r="B27" s="39" t="s">
        <v>53</v>
      </c>
      <c r="C27" s="31" t="s">
        <v>74</v>
      </c>
      <c r="D27" s="39" t="s">
        <v>75</v>
      </c>
      <c r="E27" s="44">
        <v>200</v>
      </c>
      <c r="F27" s="45">
        <v>45995</v>
      </c>
      <c r="G27" s="35" t="s">
        <v>23</v>
      </c>
      <c r="H27" s="39" t="s">
        <v>56</v>
      </c>
      <c r="I27" s="39">
        <v>13005947596</v>
      </c>
      <c r="J27" s="39"/>
    </row>
    <row r="28" customHeight="1" spans="1:10">
      <c r="A28" s="31">
        <v>24</v>
      </c>
      <c r="B28" s="39" t="s">
        <v>53</v>
      </c>
      <c r="C28" s="31" t="s">
        <v>76</v>
      </c>
      <c r="D28" s="39" t="s">
        <v>77</v>
      </c>
      <c r="E28" s="44">
        <v>95</v>
      </c>
      <c r="F28" s="45">
        <v>45996</v>
      </c>
      <c r="G28" s="35" t="s">
        <v>23</v>
      </c>
      <c r="H28" s="39" t="s">
        <v>56</v>
      </c>
      <c r="I28" s="39">
        <v>13005947596</v>
      </c>
      <c r="J28" s="31" t="s">
        <v>78</v>
      </c>
    </row>
    <row r="29" customHeight="1" spans="1:10">
      <c r="A29" s="31">
        <v>25</v>
      </c>
      <c r="B29" s="31" t="s">
        <v>79</v>
      </c>
      <c r="C29" s="31" t="s">
        <v>80</v>
      </c>
      <c r="D29" s="31" t="s">
        <v>81</v>
      </c>
      <c r="E29" s="46">
        <v>522.8233</v>
      </c>
      <c r="F29" s="45">
        <v>45809</v>
      </c>
      <c r="G29" s="31" t="s">
        <v>23</v>
      </c>
      <c r="H29" s="31" t="s">
        <v>82</v>
      </c>
      <c r="I29" s="31">
        <v>18697975081</v>
      </c>
      <c r="J29" s="31" t="s">
        <v>83</v>
      </c>
    </row>
    <row r="30" customHeight="1" spans="1:10">
      <c r="A30" s="31">
        <v>26</v>
      </c>
      <c r="B30" s="31" t="s">
        <v>79</v>
      </c>
      <c r="C30" s="31" t="s">
        <v>84</v>
      </c>
      <c r="D30" s="32" t="s">
        <v>85</v>
      </c>
      <c r="E30" s="33">
        <v>191.6</v>
      </c>
      <c r="F30" s="34">
        <v>45809</v>
      </c>
      <c r="G30" s="31" t="s">
        <v>23</v>
      </c>
      <c r="H30" s="31" t="s">
        <v>82</v>
      </c>
      <c r="I30" s="31">
        <v>18697975081</v>
      </c>
      <c r="J30" s="31"/>
    </row>
    <row r="31" customHeight="1" spans="1:10">
      <c r="A31" s="31">
        <v>27</v>
      </c>
      <c r="B31" s="31" t="s">
        <v>79</v>
      </c>
      <c r="C31" s="47" t="s">
        <v>86</v>
      </c>
      <c r="D31" s="48" t="s">
        <v>87</v>
      </c>
      <c r="E31" s="46">
        <v>100</v>
      </c>
      <c r="F31" s="34">
        <v>45809</v>
      </c>
      <c r="G31" s="48" t="s">
        <v>15</v>
      </c>
      <c r="H31" s="47" t="s">
        <v>88</v>
      </c>
      <c r="I31" s="47">
        <v>15676168889</v>
      </c>
      <c r="J31" s="31"/>
    </row>
    <row r="32" customHeight="1" spans="1:10">
      <c r="A32" s="31">
        <v>28</v>
      </c>
      <c r="B32" s="32" t="s">
        <v>79</v>
      </c>
      <c r="C32" s="32" t="s">
        <v>89</v>
      </c>
      <c r="D32" s="32" t="s">
        <v>90</v>
      </c>
      <c r="E32" s="33">
        <v>2496</v>
      </c>
      <c r="F32" s="49">
        <v>45748</v>
      </c>
      <c r="G32" s="32" t="s">
        <v>23</v>
      </c>
      <c r="H32" s="32" t="s">
        <v>91</v>
      </c>
      <c r="I32" s="32">
        <v>15277140370</v>
      </c>
      <c r="J32" s="31"/>
    </row>
    <row r="33" customHeight="1" spans="1:10">
      <c r="A33" s="31">
        <v>29</v>
      </c>
      <c r="B33" s="31" t="s">
        <v>79</v>
      </c>
      <c r="C33" s="31" t="s">
        <v>92</v>
      </c>
      <c r="D33" s="32" t="s">
        <v>93</v>
      </c>
      <c r="E33" s="33">
        <v>171.7</v>
      </c>
      <c r="F33" s="34">
        <v>45748</v>
      </c>
      <c r="G33" s="31" t="s">
        <v>23</v>
      </c>
      <c r="H33" s="31" t="s">
        <v>94</v>
      </c>
      <c r="I33" s="31">
        <v>15907713591</v>
      </c>
      <c r="J33" s="31"/>
    </row>
    <row r="34" ht="27" spans="1:10">
      <c r="A34" s="31">
        <v>30</v>
      </c>
      <c r="B34" s="31" t="s">
        <v>79</v>
      </c>
      <c r="C34" s="47" t="s">
        <v>95</v>
      </c>
      <c r="D34" s="47" t="s">
        <v>96</v>
      </c>
      <c r="E34" s="46">
        <v>198</v>
      </c>
      <c r="F34" s="34">
        <v>45748</v>
      </c>
      <c r="G34" s="47" t="s">
        <v>23</v>
      </c>
      <c r="H34" s="47" t="s">
        <v>97</v>
      </c>
      <c r="I34" s="47">
        <v>15778417790</v>
      </c>
      <c r="J34" s="31"/>
    </row>
    <row r="35" ht="40.5" spans="1:10">
      <c r="A35" s="31">
        <v>31</v>
      </c>
      <c r="B35" s="47" t="s">
        <v>79</v>
      </c>
      <c r="C35" s="47" t="s">
        <v>98</v>
      </c>
      <c r="D35" s="47" t="s">
        <v>99</v>
      </c>
      <c r="E35" s="50">
        <v>600</v>
      </c>
      <c r="F35" s="51">
        <v>45809</v>
      </c>
      <c r="G35" s="47" t="s">
        <v>100</v>
      </c>
      <c r="H35" s="47" t="s">
        <v>101</v>
      </c>
      <c r="I35" s="47">
        <v>15677006792</v>
      </c>
      <c r="J35" s="31"/>
    </row>
    <row r="36" ht="27" spans="1:10">
      <c r="A36" s="31">
        <v>32</v>
      </c>
      <c r="B36" s="47" t="s">
        <v>79</v>
      </c>
      <c r="C36" s="47" t="s">
        <v>102</v>
      </c>
      <c r="D36" s="47" t="s">
        <v>103</v>
      </c>
      <c r="E36" s="52">
        <v>139.0629</v>
      </c>
      <c r="F36" s="51">
        <v>45809</v>
      </c>
      <c r="G36" s="47" t="s">
        <v>100</v>
      </c>
      <c r="H36" s="47" t="s">
        <v>101</v>
      </c>
      <c r="I36" s="47">
        <v>15677006792</v>
      </c>
      <c r="J36" s="31"/>
    </row>
    <row r="37" ht="67.5" spans="1:10">
      <c r="A37" s="31">
        <v>33</v>
      </c>
      <c r="B37" s="31" t="s">
        <v>79</v>
      </c>
      <c r="C37" s="31" t="s">
        <v>104</v>
      </c>
      <c r="D37" s="53" t="s">
        <v>105</v>
      </c>
      <c r="E37" s="54">
        <v>153</v>
      </c>
      <c r="F37" s="34">
        <v>45809</v>
      </c>
      <c r="G37" s="31" t="s">
        <v>100</v>
      </c>
      <c r="H37" s="47" t="s">
        <v>101</v>
      </c>
      <c r="I37" s="47">
        <v>15677006792</v>
      </c>
      <c r="J37" s="31"/>
    </row>
    <row r="38" ht="40.5" spans="1:10">
      <c r="A38" s="31">
        <v>34</v>
      </c>
      <c r="B38" s="31" t="s">
        <v>79</v>
      </c>
      <c r="C38" s="31" t="s">
        <v>106</v>
      </c>
      <c r="D38" s="48" t="s">
        <v>107</v>
      </c>
      <c r="E38" s="54">
        <v>97.72</v>
      </c>
      <c r="F38" s="34">
        <v>45748</v>
      </c>
      <c r="G38" s="31" t="s">
        <v>100</v>
      </c>
      <c r="H38" s="31" t="s">
        <v>108</v>
      </c>
      <c r="I38" s="31">
        <v>13978674342</v>
      </c>
      <c r="J38" s="31"/>
    </row>
    <row r="39" ht="54" spans="1:10">
      <c r="A39" s="31">
        <v>35</v>
      </c>
      <c r="B39" s="31" t="s">
        <v>79</v>
      </c>
      <c r="C39" s="31" t="s">
        <v>109</v>
      </c>
      <c r="D39" s="48" t="s">
        <v>110</v>
      </c>
      <c r="E39" s="54">
        <v>9896.89</v>
      </c>
      <c r="F39" s="34">
        <v>45778</v>
      </c>
      <c r="G39" s="35" t="s">
        <v>23</v>
      </c>
      <c r="H39" s="31" t="s">
        <v>111</v>
      </c>
      <c r="I39" s="31">
        <v>13877606109</v>
      </c>
      <c r="J39" s="31"/>
    </row>
    <row r="40" ht="54" spans="1:10">
      <c r="A40" s="31">
        <v>36</v>
      </c>
      <c r="B40" s="31" t="s">
        <v>79</v>
      </c>
      <c r="C40" s="31" t="s">
        <v>112</v>
      </c>
      <c r="D40" s="48" t="s">
        <v>113</v>
      </c>
      <c r="E40" s="54">
        <v>108.87</v>
      </c>
      <c r="F40" s="34">
        <v>45778</v>
      </c>
      <c r="G40" s="31" t="s">
        <v>100</v>
      </c>
      <c r="H40" s="31" t="s">
        <v>111</v>
      </c>
      <c r="I40" s="31">
        <v>13877606109</v>
      </c>
      <c r="J40" s="31"/>
    </row>
    <row r="41" ht="54" spans="1:10">
      <c r="A41" s="31">
        <v>37</v>
      </c>
      <c r="B41" s="31" t="s">
        <v>79</v>
      </c>
      <c r="C41" s="31" t="s">
        <v>114</v>
      </c>
      <c r="D41" s="48" t="s">
        <v>115</v>
      </c>
      <c r="E41" s="54">
        <v>173.33</v>
      </c>
      <c r="F41" s="34">
        <v>45778</v>
      </c>
      <c r="G41" s="31" t="s">
        <v>100</v>
      </c>
      <c r="H41" s="31" t="s">
        <v>111</v>
      </c>
      <c r="I41" s="31">
        <v>13877606109</v>
      </c>
      <c r="J41" s="31"/>
    </row>
    <row r="42" customHeight="1" spans="1:10">
      <c r="A42" s="31">
        <v>38</v>
      </c>
      <c r="B42" s="31" t="s">
        <v>79</v>
      </c>
      <c r="C42" s="31" t="s">
        <v>116</v>
      </c>
      <c r="D42" s="32" t="s">
        <v>117</v>
      </c>
      <c r="E42" s="33">
        <v>100</v>
      </c>
      <c r="F42" s="34">
        <v>45778</v>
      </c>
      <c r="G42" s="31" t="s">
        <v>23</v>
      </c>
      <c r="H42" s="31" t="s">
        <v>118</v>
      </c>
      <c r="I42" s="31">
        <v>13877168831</v>
      </c>
      <c r="J42" s="31"/>
    </row>
    <row r="43" customHeight="1" spans="1:10">
      <c r="A43" s="31">
        <v>39</v>
      </c>
      <c r="B43" s="31" t="s">
        <v>79</v>
      </c>
      <c r="C43" s="31" t="s">
        <v>119</v>
      </c>
      <c r="D43" s="32" t="s">
        <v>117</v>
      </c>
      <c r="E43" s="33">
        <v>120</v>
      </c>
      <c r="F43" s="34">
        <v>45931</v>
      </c>
      <c r="G43" s="31" t="s">
        <v>23</v>
      </c>
      <c r="H43" s="31" t="s">
        <v>118</v>
      </c>
      <c r="I43" s="31">
        <v>13877168831</v>
      </c>
      <c r="J43" s="31" t="s">
        <v>83</v>
      </c>
    </row>
    <row r="44" customHeight="1" spans="1:10">
      <c r="A44" s="31">
        <v>40</v>
      </c>
      <c r="B44" s="31" t="s">
        <v>120</v>
      </c>
      <c r="C44" s="31" t="s">
        <v>121</v>
      </c>
      <c r="D44" s="32" t="s">
        <v>122</v>
      </c>
      <c r="E44" s="33">
        <v>170.288317</v>
      </c>
      <c r="F44" s="38" t="s">
        <v>123</v>
      </c>
      <c r="G44" s="31" t="s">
        <v>124</v>
      </c>
      <c r="H44" s="39" t="s">
        <v>125</v>
      </c>
      <c r="I44" s="39">
        <v>19176187856</v>
      </c>
      <c r="J44" s="31"/>
    </row>
    <row r="45" customHeight="1" spans="1:10">
      <c r="A45" s="31">
        <v>41</v>
      </c>
      <c r="B45" s="31" t="s">
        <v>120</v>
      </c>
      <c r="C45" s="31" t="s">
        <v>126</v>
      </c>
      <c r="D45" s="32" t="s">
        <v>127</v>
      </c>
      <c r="E45" s="33">
        <v>104.13</v>
      </c>
      <c r="F45" s="38" t="s">
        <v>128</v>
      </c>
      <c r="G45" s="35" t="s">
        <v>23</v>
      </c>
      <c r="H45" s="39" t="s">
        <v>125</v>
      </c>
      <c r="I45" s="39">
        <v>19176187856</v>
      </c>
      <c r="J45" s="31"/>
    </row>
    <row r="46" customHeight="1" spans="1:10">
      <c r="A46" s="31">
        <v>42</v>
      </c>
      <c r="B46" s="31" t="s">
        <v>120</v>
      </c>
      <c r="C46" s="31" t="s">
        <v>129</v>
      </c>
      <c r="D46" s="31" t="s">
        <v>130</v>
      </c>
      <c r="E46" s="44">
        <v>30</v>
      </c>
      <c r="F46" s="38" t="s">
        <v>128</v>
      </c>
      <c r="G46" s="31" t="s">
        <v>124</v>
      </c>
      <c r="H46" s="39" t="s">
        <v>125</v>
      </c>
      <c r="I46" s="39">
        <v>19176187856</v>
      </c>
      <c r="J46" s="31"/>
    </row>
    <row r="47" customHeight="1" spans="1:10">
      <c r="A47" s="31">
        <v>43</v>
      </c>
      <c r="B47" s="31" t="s">
        <v>120</v>
      </c>
      <c r="C47" s="31" t="s">
        <v>131</v>
      </c>
      <c r="D47" s="31" t="s">
        <v>132</v>
      </c>
      <c r="E47" s="44">
        <v>29.76</v>
      </c>
      <c r="F47" s="38" t="s">
        <v>128</v>
      </c>
      <c r="G47" s="35" t="s">
        <v>23</v>
      </c>
      <c r="H47" s="39" t="s">
        <v>125</v>
      </c>
      <c r="I47" s="39">
        <v>19176187856</v>
      </c>
      <c r="J47" s="31"/>
    </row>
    <row r="48" customHeight="1" spans="1:10">
      <c r="A48" s="31">
        <v>44</v>
      </c>
      <c r="B48" s="31" t="s">
        <v>120</v>
      </c>
      <c r="C48" s="31" t="s">
        <v>133</v>
      </c>
      <c r="D48" s="31" t="s">
        <v>134</v>
      </c>
      <c r="E48" s="44">
        <v>25.2</v>
      </c>
      <c r="F48" s="38" t="s">
        <v>128</v>
      </c>
      <c r="G48" s="35" t="s">
        <v>23</v>
      </c>
      <c r="H48" s="39" t="s">
        <v>125</v>
      </c>
      <c r="I48" s="39">
        <v>19176187856</v>
      </c>
      <c r="J48" s="31"/>
    </row>
    <row r="49" customHeight="1" spans="1:10">
      <c r="A49" s="31">
        <v>45</v>
      </c>
      <c r="B49" s="31" t="s">
        <v>120</v>
      </c>
      <c r="C49" s="31" t="s">
        <v>135</v>
      </c>
      <c r="D49" s="31" t="s">
        <v>136</v>
      </c>
      <c r="E49" s="44">
        <v>120</v>
      </c>
      <c r="F49" s="38" t="s">
        <v>128</v>
      </c>
      <c r="G49" s="31" t="s">
        <v>124</v>
      </c>
      <c r="H49" s="39" t="s">
        <v>125</v>
      </c>
      <c r="I49" s="39">
        <v>19176187856</v>
      </c>
      <c r="J49" s="31"/>
    </row>
    <row r="50" customHeight="1" spans="1:10">
      <c r="A50" s="31">
        <v>46</v>
      </c>
      <c r="B50" s="31" t="s">
        <v>120</v>
      </c>
      <c r="C50" s="31" t="s">
        <v>137</v>
      </c>
      <c r="D50" s="32" t="s">
        <v>138</v>
      </c>
      <c r="E50" s="44">
        <v>2000</v>
      </c>
      <c r="F50" s="38" t="s">
        <v>139</v>
      </c>
      <c r="G50" s="31" t="s">
        <v>124</v>
      </c>
      <c r="H50" s="39" t="s">
        <v>125</v>
      </c>
      <c r="I50" s="39">
        <v>19176187856</v>
      </c>
      <c r="J50" s="68"/>
    </row>
    <row r="51" customHeight="1" spans="1:10">
      <c r="A51" s="31">
        <v>47</v>
      </c>
      <c r="B51" s="31" t="s">
        <v>120</v>
      </c>
      <c r="C51" s="31" t="s">
        <v>140</v>
      </c>
      <c r="D51" s="32" t="s">
        <v>141</v>
      </c>
      <c r="E51" s="44">
        <v>12400</v>
      </c>
      <c r="F51" s="38" t="s">
        <v>142</v>
      </c>
      <c r="G51" s="31" t="s">
        <v>124</v>
      </c>
      <c r="H51" s="39" t="s">
        <v>125</v>
      </c>
      <c r="I51" s="39">
        <v>19176187856</v>
      </c>
      <c r="J51" s="68"/>
    </row>
    <row r="52" customHeight="1" spans="1:10">
      <c r="A52" s="31">
        <v>48</v>
      </c>
      <c r="B52" s="31" t="s">
        <v>120</v>
      </c>
      <c r="C52" s="31" t="s">
        <v>143</v>
      </c>
      <c r="D52" s="32" t="s">
        <v>144</v>
      </c>
      <c r="E52" s="44">
        <v>124</v>
      </c>
      <c r="F52" s="38" t="s">
        <v>142</v>
      </c>
      <c r="G52" s="31" t="s">
        <v>124</v>
      </c>
      <c r="H52" s="39" t="s">
        <v>125</v>
      </c>
      <c r="I52" s="39">
        <v>19176187856</v>
      </c>
      <c r="J52" s="68"/>
    </row>
    <row r="53" s="21" customFormat="1" customHeight="1" spans="1:10">
      <c r="A53" s="31">
        <v>49</v>
      </c>
      <c r="B53" s="31" t="s">
        <v>120</v>
      </c>
      <c r="C53" s="31" t="s">
        <v>145</v>
      </c>
      <c r="D53" s="31" t="s">
        <v>146</v>
      </c>
      <c r="E53" s="44">
        <v>6.016</v>
      </c>
      <c r="F53" s="38" t="s">
        <v>128</v>
      </c>
      <c r="G53" s="31" t="s">
        <v>124</v>
      </c>
      <c r="H53" s="39" t="s">
        <v>125</v>
      </c>
      <c r="I53" s="39">
        <v>19176187856</v>
      </c>
      <c r="J53" s="31"/>
    </row>
    <row r="54" s="21" customFormat="1" customHeight="1" spans="1:10">
      <c r="A54" s="31">
        <v>50</v>
      </c>
      <c r="B54" s="31" t="s">
        <v>120</v>
      </c>
      <c r="C54" s="31" t="s">
        <v>147</v>
      </c>
      <c r="D54" s="31" t="s">
        <v>148</v>
      </c>
      <c r="E54" s="44">
        <v>7.92</v>
      </c>
      <c r="F54" s="38" t="s">
        <v>128</v>
      </c>
      <c r="G54" s="31" t="s">
        <v>124</v>
      </c>
      <c r="H54" s="39" t="s">
        <v>125</v>
      </c>
      <c r="I54" s="39">
        <v>19176187856</v>
      </c>
      <c r="J54" s="31"/>
    </row>
    <row r="55" s="21" customFormat="1" customHeight="1" spans="1:10">
      <c r="A55" s="31">
        <v>51</v>
      </c>
      <c r="B55" s="31" t="s">
        <v>120</v>
      </c>
      <c r="C55" s="31" t="s">
        <v>149</v>
      </c>
      <c r="D55" s="31" t="s">
        <v>150</v>
      </c>
      <c r="E55" s="44">
        <v>88</v>
      </c>
      <c r="F55" s="38" t="s">
        <v>128</v>
      </c>
      <c r="G55" s="31" t="s">
        <v>124</v>
      </c>
      <c r="H55" s="39" t="s">
        <v>125</v>
      </c>
      <c r="I55" s="39">
        <v>19176187856</v>
      </c>
      <c r="J55" s="31"/>
    </row>
    <row r="56" s="21" customFormat="1" customHeight="1" spans="1:10">
      <c r="A56" s="31">
        <v>52</v>
      </c>
      <c r="B56" s="55" t="s">
        <v>151</v>
      </c>
      <c r="C56" s="55" t="s">
        <v>152</v>
      </c>
      <c r="D56" s="56" t="s">
        <v>153</v>
      </c>
      <c r="E56" s="33">
        <v>105.4</v>
      </c>
      <c r="F56" s="57">
        <v>45748</v>
      </c>
      <c r="G56" s="35" t="s">
        <v>154</v>
      </c>
      <c r="H56" s="55" t="s">
        <v>155</v>
      </c>
      <c r="I56" s="55">
        <v>18245975361</v>
      </c>
      <c r="J56" s="31"/>
    </row>
    <row r="57" s="21" customFormat="1" customHeight="1" spans="1:10">
      <c r="A57" s="31">
        <v>53</v>
      </c>
      <c r="B57" s="55" t="s">
        <v>151</v>
      </c>
      <c r="C57" s="55" t="s">
        <v>156</v>
      </c>
      <c r="D57" s="56" t="s">
        <v>157</v>
      </c>
      <c r="E57" s="33">
        <v>170</v>
      </c>
      <c r="F57" s="34">
        <v>45748</v>
      </c>
      <c r="G57" s="35" t="s">
        <v>154</v>
      </c>
      <c r="H57" s="55" t="s">
        <v>158</v>
      </c>
      <c r="I57" s="55">
        <v>18007736096</v>
      </c>
      <c r="J57" s="31"/>
    </row>
    <row r="58" s="21" customFormat="1" customHeight="1" spans="1:10">
      <c r="A58" s="31">
        <v>54</v>
      </c>
      <c r="B58" s="55" t="s">
        <v>151</v>
      </c>
      <c r="C58" s="55" t="s">
        <v>159</v>
      </c>
      <c r="D58" s="56" t="s">
        <v>160</v>
      </c>
      <c r="E58" s="33">
        <v>103</v>
      </c>
      <c r="F58" s="34">
        <v>45809</v>
      </c>
      <c r="G58" s="35" t="s">
        <v>161</v>
      </c>
      <c r="H58" s="55" t="s">
        <v>162</v>
      </c>
      <c r="I58" s="55">
        <v>15307735296</v>
      </c>
      <c r="J58" s="31"/>
    </row>
    <row r="59" customHeight="1" spans="1:11">
      <c r="A59" s="31">
        <v>55</v>
      </c>
      <c r="B59" s="55" t="s">
        <v>151</v>
      </c>
      <c r="C59" s="55" t="s">
        <v>163</v>
      </c>
      <c r="D59" s="56" t="s">
        <v>164</v>
      </c>
      <c r="E59" s="33">
        <v>100</v>
      </c>
      <c r="F59" s="57">
        <v>45931</v>
      </c>
      <c r="G59" s="31" t="s">
        <v>154</v>
      </c>
      <c r="H59" s="55" t="s">
        <v>165</v>
      </c>
      <c r="I59" s="55">
        <v>13978327598</v>
      </c>
      <c r="J59" s="31"/>
      <c r="K59" s="22"/>
    </row>
    <row r="60" customHeight="1" spans="1:11">
      <c r="A60" s="31">
        <v>56</v>
      </c>
      <c r="B60" s="55" t="s">
        <v>151</v>
      </c>
      <c r="C60" s="55" t="s">
        <v>166</v>
      </c>
      <c r="D60" s="56" t="s">
        <v>167</v>
      </c>
      <c r="E60" s="58">
        <v>105</v>
      </c>
      <c r="F60" s="34">
        <v>45931</v>
      </c>
      <c r="G60" s="31" t="s">
        <v>154</v>
      </c>
      <c r="H60" s="55" t="s">
        <v>168</v>
      </c>
      <c r="I60" s="55">
        <v>13217836818</v>
      </c>
      <c r="J60" s="31"/>
      <c r="K60" s="22"/>
    </row>
    <row r="61" customHeight="1" spans="1:11">
      <c r="A61" s="31">
        <v>57</v>
      </c>
      <c r="B61" s="55" t="s">
        <v>151</v>
      </c>
      <c r="C61" s="55" t="s">
        <v>169</v>
      </c>
      <c r="D61" s="56" t="s">
        <v>170</v>
      </c>
      <c r="E61" s="33">
        <v>3098</v>
      </c>
      <c r="F61" s="34">
        <v>45931</v>
      </c>
      <c r="G61" s="35" t="s">
        <v>23</v>
      </c>
      <c r="H61" s="55" t="s">
        <v>158</v>
      </c>
      <c r="I61" s="55">
        <v>18007736096</v>
      </c>
      <c r="J61" s="31"/>
      <c r="K61" s="22"/>
    </row>
    <row r="62" customHeight="1" spans="1:11">
      <c r="A62" s="31">
        <v>58</v>
      </c>
      <c r="B62" s="47" t="s">
        <v>171</v>
      </c>
      <c r="C62" s="47" t="s">
        <v>172</v>
      </c>
      <c r="D62" s="47" t="s">
        <v>173</v>
      </c>
      <c r="E62" s="59">
        <v>320</v>
      </c>
      <c r="F62" s="51">
        <v>45717</v>
      </c>
      <c r="G62" s="47" t="s">
        <v>124</v>
      </c>
      <c r="H62" s="60" t="s">
        <v>174</v>
      </c>
      <c r="I62" s="69">
        <v>13737721456</v>
      </c>
      <c r="J62" s="47"/>
      <c r="K62" s="22"/>
    </row>
    <row r="63" customHeight="1" spans="1:11">
      <c r="A63" s="31">
        <v>59</v>
      </c>
      <c r="B63" s="47" t="s">
        <v>171</v>
      </c>
      <c r="C63" s="47" t="s">
        <v>175</v>
      </c>
      <c r="D63" s="61" t="s">
        <v>176</v>
      </c>
      <c r="E63" s="59">
        <v>770</v>
      </c>
      <c r="F63" s="62">
        <v>45809</v>
      </c>
      <c r="G63" s="47" t="s">
        <v>124</v>
      </c>
      <c r="H63" s="63"/>
      <c r="I63" s="70"/>
      <c r="J63" s="61"/>
      <c r="K63" s="22"/>
    </row>
    <row r="64" customHeight="1" spans="1:11">
      <c r="A64" s="31">
        <v>60</v>
      </c>
      <c r="B64" s="47" t="s">
        <v>171</v>
      </c>
      <c r="C64" s="47" t="s">
        <v>177</v>
      </c>
      <c r="D64" s="61" t="s">
        <v>178</v>
      </c>
      <c r="E64" s="59">
        <v>220</v>
      </c>
      <c r="F64" s="62">
        <v>45809</v>
      </c>
      <c r="G64" s="47" t="s">
        <v>124</v>
      </c>
      <c r="H64" s="63"/>
      <c r="I64" s="70"/>
      <c r="J64" s="61"/>
      <c r="K64" s="22"/>
    </row>
    <row r="65" customHeight="1" spans="1:11">
      <c r="A65" s="31">
        <v>61</v>
      </c>
      <c r="B65" s="47" t="s">
        <v>171</v>
      </c>
      <c r="C65" s="61" t="s">
        <v>179</v>
      </c>
      <c r="D65" s="61" t="s">
        <v>180</v>
      </c>
      <c r="E65" s="59">
        <v>700</v>
      </c>
      <c r="F65" s="62">
        <v>45992</v>
      </c>
      <c r="G65" s="47" t="s">
        <v>124</v>
      </c>
      <c r="H65" s="63"/>
      <c r="I65" s="70"/>
      <c r="J65" s="61"/>
      <c r="K65" s="22"/>
    </row>
    <row r="66" customHeight="1" spans="1:11">
      <c r="A66" s="31">
        <v>62</v>
      </c>
      <c r="B66" s="47" t="s">
        <v>171</v>
      </c>
      <c r="C66" s="61" t="s">
        <v>181</v>
      </c>
      <c r="D66" s="61" t="s">
        <v>182</v>
      </c>
      <c r="E66" s="59">
        <v>850</v>
      </c>
      <c r="F66" s="62">
        <v>45901</v>
      </c>
      <c r="G66" s="47" t="s">
        <v>124</v>
      </c>
      <c r="H66" s="63"/>
      <c r="I66" s="70"/>
      <c r="J66" s="61" t="s">
        <v>83</v>
      </c>
      <c r="K66" s="22"/>
    </row>
    <row r="67" customHeight="1" spans="1:11">
      <c r="A67" s="31">
        <v>63</v>
      </c>
      <c r="B67" s="47" t="s">
        <v>171</v>
      </c>
      <c r="C67" s="61" t="s">
        <v>183</v>
      </c>
      <c r="D67" s="61" t="s">
        <v>184</v>
      </c>
      <c r="E67" s="59">
        <v>200</v>
      </c>
      <c r="F67" s="62">
        <v>45901</v>
      </c>
      <c r="G67" s="47" t="s">
        <v>124</v>
      </c>
      <c r="H67" s="63"/>
      <c r="I67" s="70"/>
      <c r="J67" s="61"/>
      <c r="K67" s="22"/>
    </row>
    <row r="68" customHeight="1" spans="1:11">
      <c r="A68" s="31">
        <v>64</v>
      </c>
      <c r="B68" s="47" t="s">
        <v>171</v>
      </c>
      <c r="C68" s="61" t="s">
        <v>185</v>
      </c>
      <c r="D68" s="61" t="s">
        <v>186</v>
      </c>
      <c r="E68" s="59">
        <v>140</v>
      </c>
      <c r="F68" s="62">
        <v>45809</v>
      </c>
      <c r="G68" s="47" t="s">
        <v>124</v>
      </c>
      <c r="H68" s="63"/>
      <c r="I68" s="70"/>
      <c r="J68" s="47" t="s">
        <v>187</v>
      </c>
      <c r="K68" s="22"/>
    </row>
    <row r="69" customHeight="1" spans="1:11">
      <c r="A69" s="31">
        <v>65</v>
      </c>
      <c r="B69" s="47" t="s">
        <v>171</v>
      </c>
      <c r="C69" s="47" t="s">
        <v>188</v>
      </c>
      <c r="D69" s="47" t="s">
        <v>189</v>
      </c>
      <c r="E69" s="59">
        <v>2300</v>
      </c>
      <c r="F69" s="62">
        <v>45839</v>
      </c>
      <c r="G69" s="47" t="s">
        <v>124</v>
      </c>
      <c r="H69" s="63"/>
      <c r="I69" s="70"/>
      <c r="J69" s="61" t="s">
        <v>190</v>
      </c>
      <c r="K69" s="22"/>
    </row>
    <row r="70" ht="40.5" spans="1:10">
      <c r="A70" s="31">
        <v>66</v>
      </c>
      <c r="B70" s="47" t="s">
        <v>171</v>
      </c>
      <c r="C70" s="61" t="s">
        <v>191</v>
      </c>
      <c r="D70" s="47" t="s">
        <v>192</v>
      </c>
      <c r="E70" s="59">
        <v>8142</v>
      </c>
      <c r="F70" s="61" t="s">
        <v>193</v>
      </c>
      <c r="G70" s="47" t="s">
        <v>124</v>
      </c>
      <c r="H70" s="63"/>
      <c r="I70" s="70"/>
      <c r="J70" s="61" t="s">
        <v>194</v>
      </c>
    </row>
    <row r="71" ht="40.5" spans="1:10">
      <c r="A71" s="31">
        <v>67</v>
      </c>
      <c r="B71" s="47" t="s">
        <v>171</v>
      </c>
      <c r="C71" s="61" t="s">
        <v>195</v>
      </c>
      <c r="D71" s="47" t="s">
        <v>196</v>
      </c>
      <c r="E71" s="59">
        <v>200</v>
      </c>
      <c r="F71" s="62">
        <v>45778</v>
      </c>
      <c r="G71" s="47" t="s">
        <v>124</v>
      </c>
      <c r="H71" s="63"/>
      <c r="I71" s="70"/>
      <c r="J71" s="61"/>
    </row>
    <row r="72" customHeight="1" spans="1:10">
      <c r="A72" s="31">
        <v>68</v>
      </c>
      <c r="B72" s="47" t="s">
        <v>171</v>
      </c>
      <c r="C72" s="61" t="s">
        <v>197</v>
      </c>
      <c r="D72" s="47" t="s">
        <v>198</v>
      </c>
      <c r="E72" s="59">
        <v>10700</v>
      </c>
      <c r="F72" s="61" t="s">
        <v>199</v>
      </c>
      <c r="G72" s="47" t="s">
        <v>124</v>
      </c>
      <c r="H72" s="71"/>
      <c r="I72" s="71"/>
      <c r="J72" s="61" t="s">
        <v>200</v>
      </c>
    </row>
    <row r="73" ht="121.5" spans="1:10">
      <c r="A73" s="31">
        <v>69</v>
      </c>
      <c r="B73" s="72" t="s">
        <v>201</v>
      </c>
      <c r="C73" s="72" t="s">
        <v>202</v>
      </c>
      <c r="D73" s="35" t="s">
        <v>203</v>
      </c>
      <c r="E73" s="73">
        <v>294.15</v>
      </c>
      <c r="F73" s="74">
        <v>45839</v>
      </c>
      <c r="G73" s="72" t="s">
        <v>204</v>
      </c>
      <c r="H73" s="72" t="s">
        <v>205</v>
      </c>
      <c r="I73" s="72">
        <v>13217808097</v>
      </c>
      <c r="J73" s="72"/>
    </row>
    <row r="74" ht="27" spans="1:10">
      <c r="A74" s="31">
        <v>70</v>
      </c>
      <c r="B74" s="72" t="s">
        <v>201</v>
      </c>
      <c r="C74" s="72" t="s">
        <v>206</v>
      </c>
      <c r="D74" s="35" t="s">
        <v>207</v>
      </c>
      <c r="E74" s="73">
        <v>252</v>
      </c>
      <c r="F74" s="74">
        <v>45717</v>
      </c>
      <c r="G74" s="72" t="s">
        <v>204</v>
      </c>
      <c r="H74" s="72" t="s">
        <v>205</v>
      </c>
      <c r="I74" s="72">
        <v>13217808097</v>
      </c>
      <c r="J74" s="72"/>
    </row>
    <row r="75" customHeight="1" spans="1:10">
      <c r="A75" s="31">
        <v>71</v>
      </c>
      <c r="B75" s="72" t="s">
        <v>201</v>
      </c>
      <c r="C75" s="72" t="s">
        <v>208</v>
      </c>
      <c r="D75" s="35" t="s">
        <v>209</v>
      </c>
      <c r="E75" s="73">
        <v>252</v>
      </c>
      <c r="F75" s="74">
        <v>45748</v>
      </c>
      <c r="G75" s="72" t="s">
        <v>23</v>
      </c>
      <c r="H75" s="72" t="s">
        <v>205</v>
      </c>
      <c r="I75" s="72">
        <v>13217808097</v>
      </c>
      <c r="J75" s="72"/>
    </row>
    <row r="76" customHeight="1" spans="1:10">
      <c r="A76" s="31">
        <v>72</v>
      </c>
      <c r="B76" s="72" t="s">
        <v>201</v>
      </c>
      <c r="C76" s="72" t="s">
        <v>210</v>
      </c>
      <c r="D76" s="35" t="s">
        <v>211</v>
      </c>
      <c r="E76" s="73">
        <v>399.99997</v>
      </c>
      <c r="F76" s="74">
        <v>45778</v>
      </c>
      <c r="G76" s="72" t="s">
        <v>212</v>
      </c>
      <c r="H76" s="72" t="s">
        <v>205</v>
      </c>
      <c r="I76" s="72">
        <v>13217808097</v>
      </c>
      <c r="J76" s="72"/>
    </row>
    <row r="77" customHeight="1" spans="1:10">
      <c r="A77" s="31">
        <v>73</v>
      </c>
      <c r="B77" s="72" t="s">
        <v>201</v>
      </c>
      <c r="C77" s="72" t="s">
        <v>213</v>
      </c>
      <c r="D77" s="35" t="s">
        <v>214</v>
      </c>
      <c r="E77" s="73">
        <v>773.8778</v>
      </c>
      <c r="F77" s="74">
        <v>45778</v>
      </c>
      <c r="G77" s="72" t="s">
        <v>212</v>
      </c>
      <c r="H77" s="72" t="s">
        <v>205</v>
      </c>
      <c r="I77" s="72">
        <v>13217808097</v>
      </c>
      <c r="J77" s="72"/>
    </row>
    <row r="78" customHeight="1" spans="1:10">
      <c r="A78" s="31">
        <v>74</v>
      </c>
      <c r="B78" s="72" t="s">
        <v>201</v>
      </c>
      <c r="C78" s="72" t="s">
        <v>215</v>
      </c>
      <c r="D78" s="72" t="s">
        <v>216</v>
      </c>
      <c r="E78" s="75">
        <v>500</v>
      </c>
      <c r="F78" s="74">
        <v>45778</v>
      </c>
      <c r="G78" s="72" t="s">
        <v>212</v>
      </c>
      <c r="H78" s="72" t="s">
        <v>205</v>
      </c>
      <c r="I78" s="72">
        <v>13217808097</v>
      </c>
      <c r="J78" s="80"/>
    </row>
    <row r="79" customHeight="1" spans="1:10">
      <c r="A79" s="31">
        <v>75</v>
      </c>
      <c r="B79" s="72" t="s">
        <v>201</v>
      </c>
      <c r="C79" s="72" t="s">
        <v>217</v>
      </c>
      <c r="D79" s="72" t="s">
        <v>218</v>
      </c>
      <c r="E79" s="75">
        <v>179.999894</v>
      </c>
      <c r="F79" s="74">
        <v>45778</v>
      </c>
      <c r="G79" s="72" t="s">
        <v>212</v>
      </c>
      <c r="H79" s="72" t="s">
        <v>205</v>
      </c>
      <c r="I79" s="72">
        <v>13217808097</v>
      </c>
      <c r="J79" s="80"/>
    </row>
    <row r="80" customHeight="1" spans="1:10">
      <c r="A80" s="31">
        <v>76</v>
      </c>
      <c r="B80" s="72" t="s">
        <v>201</v>
      </c>
      <c r="C80" s="72" t="s">
        <v>219</v>
      </c>
      <c r="D80" s="72" t="s">
        <v>220</v>
      </c>
      <c r="E80" s="75">
        <v>838.004776</v>
      </c>
      <c r="F80" s="74">
        <v>45778</v>
      </c>
      <c r="G80" s="72" t="s">
        <v>212</v>
      </c>
      <c r="H80" s="72" t="s">
        <v>205</v>
      </c>
      <c r="I80" s="72">
        <v>13217808097</v>
      </c>
      <c r="J80" s="80"/>
    </row>
    <row r="81" ht="40.5" spans="1:10">
      <c r="A81" s="31">
        <v>77</v>
      </c>
      <c r="B81" s="72" t="s">
        <v>201</v>
      </c>
      <c r="C81" s="72" t="s">
        <v>221</v>
      </c>
      <c r="D81" s="72" t="s">
        <v>222</v>
      </c>
      <c r="E81" s="75">
        <v>442.988356</v>
      </c>
      <c r="F81" s="74">
        <v>45778</v>
      </c>
      <c r="G81" s="72" t="s">
        <v>212</v>
      </c>
      <c r="H81" s="72" t="s">
        <v>205</v>
      </c>
      <c r="I81" s="72">
        <v>13217808097</v>
      </c>
      <c r="J81" s="80"/>
    </row>
    <row r="82" ht="40.5" spans="1:10">
      <c r="A82" s="31">
        <v>78</v>
      </c>
      <c r="B82" s="72" t="s">
        <v>201</v>
      </c>
      <c r="C82" s="72" t="s">
        <v>223</v>
      </c>
      <c r="D82" s="72" t="s">
        <v>224</v>
      </c>
      <c r="E82" s="75">
        <v>427.90011</v>
      </c>
      <c r="F82" s="74">
        <v>45778</v>
      </c>
      <c r="G82" s="72" t="s">
        <v>212</v>
      </c>
      <c r="H82" s="72" t="s">
        <v>205</v>
      </c>
      <c r="I82" s="72">
        <v>13217808097</v>
      </c>
      <c r="J82" s="80"/>
    </row>
    <row r="83" ht="40.5" spans="1:10">
      <c r="A83" s="31">
        <v>79</v>
      </c>
      <c r="B83" s="72" t="s">
        <v>201</v>
      </c>
      <c r="C83" s="72" t="s">
        <v>225</v>
      </c>
      <c r="D83" s="72" t="s">
        <v>226</v>
      </c>
      <c r="E83" s="75">
        <v>290.074484</v>
      </c>
      <c r="F83" s="74">
        <v>45778</v>
      </c>
      <c r="G83" s="72" t="s">
        <v>212</v>
      </c>
      <c r="H83" s="72" t="s">
        <v>205</v>
      </c>
      <c r="I83" s="72">
        <v>13217808097</v>
      </c>
      <c r="J83" s="80"/>
    </row>
    <row r="84" customHeight="1" spans="1:10">
      <c r="A84" s="31">
        <v>80</v>
      </c>
      <c r="B84" s="72" t="s">
        <v>201</v>
      </c>
      <c r="C84" s="72" t="s">
        <v>227</v>
      </c>
      <c r="D84" s="72" t="s">
        <v>228</v>
      </c>
      <c r="E84" s="75">
        <v>531.234668</v>
      </c>
      <c r="F84" s="74">
        <v>45778</v>
      </c>
      <c r="G84" s="72" t="s">
        <v>212</v>
      </c>
      <c r="H84" s="72" t="s">
        <v>205</v>
      </c>
      <c r="I84" s="72">
        <v>13217808097</v>
      </c>
      <c r="J84" s="80"/>
    </row>
    <row r="85" customHeight="1" spans="1:10">
      <c r="A85" s="31">
        <v>81</v>
      </c>
      <c r="B85" s="72" t="s">
        <v>201</v>
      </c>
      <c r="C85" s="72" t="s">
        <v>229</v>
      </c>
      <c r="D85" s="72" t="s">
        <v>230</v>
      </c>
      <c r="E85" s="75">
        <v>1615.919942</v>
      </c>
      <c r="F85" s="74">
        <v>45778</v>
      </c>
      <c r="G85" s="72" t="s">
        <v>212</v>
      </c>
      <c r="H85" s="72" t="s">
        <v>205</v>
      </c>
      <c r="I85" s="72">
        <v>13217808097</v>
      </c>
      <c r="J85" s="80"/>
    </row>
    <row r="86" customHeight="1" spans="1:10">
      <c r="A86" s="31">
        <v>82</v>
      </c>
      <c r="B86" s="72" t="s">
        <v>231</v>
      </c>
      <c r="C86" s="72" t="s">
        <v>34</v>
      </c>
      <c r="D86" s="72" t="s">
        <v>232</v>
      </c>
      <c r="E86" s="76">
        <v>12</v>
      </c>
      <c r="F86" s="77">
        <v>45748</v>
      </c>
      <c r="G86" s="72" t="s">
        <v>23</v>
      </c>
      <c r="H86" s="72" t="s">
        <v>233</v>
      </c>
      <c r="I86" s="72">
        <v>13036882663</v>
      </c>
      <c r="J86" s="72"/>
    </row>
    <row r="87" customHeight="1" spans="1:10">
      <c r="A87" s="31">
        <v>83</v>
      </c>
      <c r="B87" s="72" t="s">
        <v>231</v>
      </c>
      <c r="C87" s="72" t="s">
        <v>234</v>
      </c>
      <c r="D87" s="72" t="s">
        <v>235</v>
      </c>
      <c r="E87" s="76">
        <v>30</v>
      </c>
      <c r="F87" s="77">
        <v>45778</v>
      </c>
      <c r="G87" s="72" t="s">
        <v>100</v>
      </c>
      <c r="H87" s="72" t="s">
        <v>233</v>
      </c>
      <c r="I87" s="72">
        <v>13036882663</v>
      </c>
      <c r="J87" s="72"/>
    </row>
    <row r="88" customHeight="1" spans="1:10">
      <c r="A88" s="31">
        <v>84</v>
      </c>
      <c r="B88" s="72" t="s">
        <v>231</v>
      </c>
      <c r="C88" s="72" t="s">
        <v>236</v>
      </c>
      <c r="D88" s="72" t="s">
        <v>237</v>
      </c>
      <c r="E88" s="76">
        <v>120</v>
      </c>
      <c r="F88" s="77">
        <v>45748</v>
      </c>
      <c r="G88" s="72" t="s">
        <v>23</v>
      </c>
      <c r="H88" s="72" t="s">
        <v>233</v>
      </c>
      <c r="I88" s="72">
        <v>13036882663</v>
      </c>
      <c r="J88" s="72"/>
    </row>
    <row r="89" customHeight="1" spans="1:10">
      <c r="A89" s="31">
        <v>85</v>
      </c>
      <c r="B89" s="72" t="s">
        <v>231</v>
      </c>
      <c r="C89" s="72" t="s">
        <v>238</v>
      </c>
      <c r="D89" s="72" t="s">
        <v>239</v>
      </c>
      <c r="E89" s="76">
        <v>183.16</v>
      </c>
      <c r="F89" s="77">
        <v>45748</v>
      </c>
      <c r="G89" s="72" t="s">
        <v>23</v>
      </c>
      <c r="H89" s="72" t="s">
        <v>233</v>
      </c>
      <c r="I89" s="72">
        <v>13036882663</v>
      </c>
      <c r="J89" s="72"/>
    </row>
    <row r="90" customHeight="1" spans="1:10">
      <c r="A90" s="31">
        <v>86</v>
      </c>
      <c r="B90" s="72" t="s">
        <v>231</v>
      </c>
      <c r="C90" s="72" t="s">
        <v>240</v>
      </c>
      <c r="D90" s="72" t="s">
        <v>241</v>
      </c>
      <c r="E90" s="76">
        <v>28</v>
      </c>
      <c r="F90" s="77">
        <v>45748</v>
      </c>
      <c r="G90" s="72" t="s">
        <v>23</v>
      </c>
      <c r="H90" s="72" t="s">
        <v>233</v>
      </c>
      <c r="I90" s="72">
        <v>13036882663</v>
      </c>
      <c r="J90" s="72"/>
    </row>
    <row r="91" customHeight="1" spans="1:10">
      <c r="A91" s="31">
        <v>87</v>
      </c>
      <c r="B91" s="72" t="s">
        <v>231</v>
      </c>
      <c r="C91" s="72" t="s">
        <v>242</v>
      </c>
      <c r="D91" s="72" t="s">
        <v>242</v>
      </c>
      <c r="E91" s="76">
        <v>134.96</v>
      </c>
      <c r="F91" s="77">
        <v>45717</v>
      </c>
      <c r="G91" s="72" t="s">
        <v>100</v>
      </c>
      <c r="H91" s="72" t="s">
        <v>233</v>
      </c>
      <c r="I91" s="72">
        <v>13036882663</v>
      </c>
      <c r="J91" s="72"/>
    </row>
    <row r="92" customHeight="1" spans="1:10">
      <c r="A92" s="31">
        <v>88</v>
      </c>
      <c r="B92" s="72" t="s">
        <v>231</v>
      </c>
      <c r="C92" s="72" t="s">
        <v>243</v>
      </c>
      <c r="D92" s="72" t="s">
        <v>244</v>
      </c>
      <c r="E92" s="76">
        <v>20</v>
      </c>
      <c r="F92" s="77">
        <v>45839</v>
      </c>
      <c r="G92" s="72" t="s">
        <v>23</v>
      </c>
      <c r="H92" s="72" t="s">
        <v>233</v>
      </c>
      <c r="I92" s="72">
        <v>13036882663</v>
      </c>
      <c r="J92" s="72"/>
    </row>
    <row r="93" customHeight="1" spans="1:10">
      <c r="A93" s="31">
        <v>89</v>
      </c>
      <c r="B93" s="72" t="s">
        <v>231</v>
      </c>
      <c r="C93" s="72" t="s">
        <v>245</v>
      </c>
      <c r="D93" s="72" t="s">
        <v>245</v>
      </c>
      <c r="E93" s="76">
        <v>0.5</v>
      </c>
      <c r="F93" s="77">
        <v>45839</v>
      </c>
      <c r="G93" s="72" t="s">
        <v>23</v>
      </c>
      <c r="H93" s="72" t="s">
        <v>233</v>
      </c>
      <c r="I93" s="72">
        <v>13036882663</v>
      </c>
      <c r="J93" s="72"/>
    </row>
    <row r="94" customHeight="1" spans="1:10">
      <c r="A94" s="31">
        <v>90</v>
      </c>
      <c r="B94" s="72" t="s">
        <v>231</v>
      </c>
      <c r="C94" s="72" t="s">
        <v>246</v>
      </c>
      <c r="D94" s="72" t="s">
        <v>247</v>
      </c>
      <c r="E94" s="76">
        <v>100</v>
      </c>
      <c r="F94" s="77">
        <v>45809</v>
      </c>
      <c r="G94" s="72" t="s">
        <v>23</v>
      </c>
      <c r="H94" s="72" t="s">
        <v>233</v>
      </c>
      <c r="I94" s="72">
        <v>13036882663</v>
      </c>
      <c r="J94" s="72"/>
    </row>
    <row r="95" customHeight="1" spans="1:10">
      <c r="A95" s="31">
        <v>91</v>
      </c>
      <c r="B95" s="72" t="s">
        <v>231</v>
      </c>
      <c r="C95" s="72" t="s">
        <v>248</v>
      </c>
      <c r="D95" s="72" t="s">
        <v>249</v>
      </c>
      <c r="E95" s="76">
        <v>2.8</v>
      </c>
      <c r="F95" s="77">
        <v>45809</v>
      </c>
      <c r="G95" s="72" t="s">
        <v>23</v>
      </c>
      <c r="H95" s="72" t="s">
        <v>233</v>
      </c>
      <c r="I95" s="72">
        <v>13036882663</v>
      </c>
      <c r="J95" s="72"/>
    </row>
    <row r="96" customHeight="1" spans="1:10">
      <c r="A96" s="31">
        <v>92</v>
      </c>
      <c r="B96" s="72" t="s">
        <v>231</v>
      </c>
      <c r="C96" s="72" t="s">
        <v>250</v>
      </c>
      <c r="D96" s="72" t="s">
        <v>241</v>
      </c>
      <c r="E96" s="76">
        <v>3.795</v>
      </c>
      <c r="F96" s="77">
        <v>45901</v>
      </c>
      <c r="G96" s="72" t="s">
        <v>23</v>
      </c>
      <c r="H96" s="72" t="s">
        <v>233</v>
      </c>
      <c r="I96" s="72">
        <v>13036882663</v>
      </c>
      <c r="J96" s="72"/>
    </row>
    <row r="97" customHeight="1" spans="1:10">
      <c r="A97" s="31">
        <v>93</v>
      </c>
      <c r="B97" s="72" t="s">
        <v>231</v>
      </c>
      <c r="C97" s="72" t="s">
        <v>248</v>
      </c>
      <c r="D97" s="72" t="s">
        <v>251</v>
      </c>
      <c r="E97" s="76">
        <v>149.522802</v>
      </c>
      <c r="F97" s="77">
        <v>45748</v>
      </c>
      <c r="G97" s="72" t="s">
        <v>23</v>
      </c>
      <c r="H97" s="72" t="s">
        <v>233</v>
      </c>
      <c r="I97" s="72">
        <v>13036882663</v>
      </c>
      <c r="J97" s="72"/>
    </row>
    <row r="98" customHeight="1" spans="1:10">
      <c r="A98" s="31">
        <v>94</v>
      </c>
      <c r="B98" s="72" t="s">
        <v>231</v>
      </c>
      <c r="C98" s="72" t="s">
        <v>252</v>
      </c>
      <c r="D98" s="72" t="s">
        <v>253</v>
      </c>
      <c r="E98" s="76">
        <v>17.467904</v>
      </c>
      <c r="F98" s="77">
        <v>45748</v>
      </c>
      <c r="G98" s="72" t="s">
        <v>23</v>
      </c>
      <c r="H98" s="72" t="s">
        <v>233</v>
      </c>
      <c r="I98" s="72">
        <v>13036882663</v>
      </c>
      <c r="J98" s="72"/>
    </row>
    <row r="99" customHeight="1" spans="1:10">
      <c r="A99" s="31">
        <v>95</v>
      </c>
      <c r="B99" s="72" t="s">
        <v>231</v>
      </c>
      <c r="C99" s="72" t="s">
        <v>254</v>
      </c>
      <c r="D99" s="72" t="s">
        <v>255</v>
      </c>
      <c r="E99" s="76">
        <v>148.3</v>
      </c>
      <c r="F99" s="77">
        <v>45778</v>
      </c>
      <c r="G99" s="72" t="s">
        <v>23</v>
      </c>
      <c r="H99" s="72" t="s">
        <v>233</v>
      </c>
      <c r="I99" s="72">
        <v>13036882663</v>
      </c>
      <c r="J99" s="72"/>
    </row>
    <row r="100" customHeight="1" spans="1:10">
      <c r="A100" s="31">
        <v>96</v>
      </c>
      <c r="B100" s="72" t="s">
        <v>231</v>
      </c>
      <c r="C100" s="72" t="s">
        <v>256</v>
      </c>
      <c r="D100" s="72" t="s">
        <v>257</v>
      </c>
      <c r="E100" s="76">
        <v>109.0961</v>
      </c>
      <c r="F100" s="77">
        <v>45748</v>
      </c>
      <c r="G100" s="72" t="s">
        <v>23</v>
      </c>
      <c r="H100" s="72" t="s">
        <v>233</v>
      </c>
      <c r="I100" s="72">
        <v>13036882663</v>
      </c>
      <c r="J100" s="72"/>
    </row>
    <row r="101" customHeight="1" spans="1:10">
      <c r="A101" s="31">
        <v>97</v>
      </c>
      <c r="B101" s="72" t="s">
        <v>231</v>
      </c>
      <c r="C101" s="72" t="s">
        <v>258</v>
      </c>
      <c r="D101" s="72" t="s">
        <v>259</v>
      </c>
      <c r="E101" s="76">
        <v>83.16</v>
      </c>
      <c r="F101" s="77">
        <v>45839</v>
      </c>
      <c r="G101" s="72" t="s">
        <v>23</v>
      </c>
      <c r="H101" s="72" t="s">
        <v>233</v>
      </c>
      <c r="I101" s="72">
        <v>13036882663</v>
      </c>
      <c r="J101" s="72"/>
    </row>
    <row r="102" customHeight="1" spans="1:10">
      <c r="A102" s="31">
        <v>98</v>
      </c>
      <c r="B102" s="72" t="s">
        <v>231</v>
      </c>
      <c r="C102" s="72" t="s">
        <v>260</v>
      </c>
      <c r="D102" s="72" t="s">
        <v>261</v>
      </c>
      <c r="E102" s="76">
        <v>622</v>
      </c>
      <c r="F102" s="77">
        <v>45748</v>
      </c>
      <c r="G102" s="72" t="s">
        <v>23</v>
      </c>
      <c r="H102" s="72" t="s">
        <v>233</v>
      </c>
      <c r="I102" s="72">
        <v>13036882663</v>
      </c>
      <c r="J102" s="72"/>
    </row>
    <row r="103" customHeight="1" spans="1:10">
      <c r="A103" s="31">
        <v>99</v>
      </c>
      <c r="B103" s="72" t="s">
        <v>231</v>
      </c>
      <c r="C103" s="35" t="s">
        <v>262</v>
      </c>
      <c r="D103" s="72" t="s">
        <v>263</v>
      </c>
      <c r="E103" s="76">
        <v>6178.43</v>
      </c>
      <c r="F103" s="77">
        <v>45962</v>
      </c>
      <c r="G103" s="72" t="s">
        <v>23</v>
      </c>
      <c r="H103" s="72" t="s">
        <v>233</v>
      </c>
      <c r="I103" s="72">
        <v>13036882663</v>
      </c>
      <c r="J103" s="72"/>
    </row>
    <row r="104" customHeight="1" spans="1:10">
      <c r="A104" s="31">
        <v>100</v>
      </c>
      <c r="B104" s="72" t="s">
        <v>231</v>
      </c>
      <c r="C104" s="72" t="s">
        <v>264</v>
      </c>
      <c r="D104" s="72" t="s">
        <v>265</v>
      </c>
      <c r="E104" s="76">
        <v>28</v>
      </c>
      <c r="F104" s="77">
        <v>45901</v>
      </c>
      <c r="G104" s="72" t="s">
        <v>23</v>
      </c>
      <c r="H104" s="72" t="s">
        <v>233</v>
      </c>
      <c r="I104" s="72">
        <v>13036882663</v>
      </c>
      <c r="J104" s="72"/>
    </row>
    <row r="105" customHeight="1" spans="1:10">
      <c r="A105" s="31">
        <v>101</v>
      </c>
      <c r="B105" s="72" t="s">
        <v>231</v>
      </c>
      <c r="C105" s="72" t="s">
        <v>266</v>
      </c>
      <c r="D105" s="72" t="s">
        <v>267</v>
      </c>
      <c r="E105" s="76">
        <v>95</v>
      </c>
      <c r="F105" s="77">
        <v>45778</v>
      </c>
      <c r="G105" s="72" t="s">
        <v>23</v>
      </c>
      <c r="H105" s="72" t="s">
        <v>233</v>
      </c>
      <c r="I105" s="72">
        <v>13036882663</v>
      </c>
      <c r="J105" s="72"/>
    </row>
    <row r="106" customHeight="1" spans="1:10">
      <c r="A106" s="31">
        <v>102</v>
      </c>
      <c r="B106" s="72" t="s">
        <v>231</v>
      </c>
      <c r="C106" s="72" t="s">
        <v>268</v>
      </c>
      <c r="D106" s="72" t="s">
        <v>269</v>
      </c>
      <c r="E106" s="76">
        <v>121</v>
      </c>
      <c r="F106" s="77">
        <v>45778</v>
      </c>
      <c r="G106" s="72" t="s">
        <v>23</v>
      </c>
      <c r="H106" s="72" t="s">
        <v>233</v>
      </c>
      <c r="I106" s="72">
        <v>13036882663</v>
      </c>
      <c r="J106" s="72"/>
    </row>
    <row r="107" customHeight="1" spans="1:10">
      <c r="A107" s="31">
        <v>103</v>
      </c>
      <c r="B107" s="72" t="s">
        <v>231</v>
      </c>
      <c r="C107" s="72" t="s">
        <v>270</v>
      </c>
      <c r="D107" s="72" t="s">
        <v>271</v>
      </c>
      <c r="E107" s="76">
        <v>408</v>
      </c>
      <c r="F107" s="77">
        <v>45778</v>
      </c>
      <c r="G107" s="72" t="s">
        <v>272</v>
      </c>
      <c r="H107" s="72" t="s">
        <v>233</v>
      </c>
      <c r="I107" s="72">
        <v>13036882663</v>
      </c>
      <c r="J107" s="72"/>
    </row>
    <row r="108" customHeight="1" spans="1:10">
      <c r="A108" s="31">
        <v>104</v>
      </c>
      <c r="B108" s="72" t="s">
        <v>231</v>
      </c>
      <c r="C108" s="72" t="s">
        <v>273</v>
      </c>
      <c r="D108" s="72" t="s">
        <v>274</v>
      </c>
      <c r="E108" s="76">
        <v>300</v>
      </c>
      <c r="F108" s="77">
        <v>45778</v>
      </c>
      <c r="G108" s="72" t="s">
        <v>275</v>
      </c>
      <c r="H108" s="72" t="s">
        <v>233</v>
      </c>
      <c r="I108" s="72">
        <v>13036882663</v>
      </c>
      <c r="J108" s="72"/>
    </row>
    <row r="109" customHeight="1" spans="1:10">
      <c r="A109" s="31">
        <v>105</v>
      </c>
      <c r="B109" s="72" t="s">
        <v>231</v>
      </c>
      <c r="C109" s="72" t="s">
        <v>276</v>
      </c>
      <c r="D109" s="72" t="s">
        <v>277</v>
      </c>
      <c r="E109" s="76">
        <v>8</v>
      </c>
      <c r="F109" s="77">
        <v>45840</v>
      </c>
      <c r="G109" s="72" t="s">
        <v>23</v>
      </c>
      <c r="H109" s="72" t="s">
        <v>233</v>
      </c>
      <c r="I109" s="72">
        <v>13036882663</v>
      </c>
      <c r="J109" s="72"/>
    </row>
    <row r="110" customHeight="1" spans="1:10">
      <c r="A110" s="31">
        <v>106</v>
      </c>
      <c r="B110" s="72" t="s">
        <v>231</v>
      </c>
      <c r="C110" s="72" t="s">
        <v>278</v>
      </c>
      <c r="D110" s="72" t="s">
        <v>279</v>
      </c>
      <c r="E110" s="76">
        <v>32.377268</v>
      </c>
      <c r="F110" s="77">
        <v>45872</v>
      </c>
      <c r="G110" s="72" t="s">
        <v>280</v>
      </c>
      <c r="H110" s="72" t="s">
        <v>233</v>
      </c>
      <c r="I110" s="72">
        <v>13036882663</v>
      </c>
      <c r="J110" s="72"/>
    </row>
    <row r="111" customHeight="1" spans="1:10">
      <c r="A111" s="31">
        <v>107</v>
      </c>
      <c r="B111" s="72" t="s">
        <v>231</v>
      </c>
      <c r="C111" s="72" t="s">
        <v>281</v>
      </c>
      <c r="D111" s="72" t="s">
        <v>282</v>
      </c>
      <c r="E111" s="76">
        <v>386.800632</v>
      </c>
      <c r="F111" s="77">
        <v>45904</v>
      </c>
      <c r="G111" s="72" t="s">
        <v>283</v>
      </c>
      <c r="H111" s="72" t="s">
        <v>233</v>
      </c>
      <c r="I111" s="72">
        <v>13036882663</v>
      </c>
      <c r="J111" s="72"/>
    </row>
    <row r="112" customHeight="1" spans="1:10">
      <c r="A112" s="31">
        <v>108</v>
      </c>
      <c r="B112" s="72" t="s">
        <v>231</v>
      </c>
      <c r="C112" s="72" t="s">
        <v>284</v>
      </c>
      <c r="D112" s="72" t="s">
        <v>285</v>
      </c>
      <c r="E112" s="76">
        <v>930.8221</v>
      </c>
      <c r="F112" s="78">
        <v>45935</v>
      </c>
      <c r="G112" s="72" t="s">
        <v>23</v>
      </c>
      <c r="H112" s="72" t="s">
        <v>233</v>
      </c>
      <c r="I112" s="72">
        <v>13036882663</v>
      </c>
      <c r="J112" s="72"/>
    </row>
    <row r="113" customHeight="1" spans="1:10">
      <c r="A113" s="31">
        <v>109</v>
      </c>
      <c r="B113" s="72" t="s">
        <v>231</v>
      </c>
      <c r="C113" s="72" t="s">
        <v>286</v>
      </c>
      <c r="D113" s="72" t="s">
        <v>287</v>
      </c>
      <c r="E113" s="76">
        <v>0.3</v>
      </c>
      <c r="F113" s="79">
        <v>45906</v>
      </c>
      <c r="G113" s="72" t="s">
        <v>23</v>
      </c>
      <c r="H113" s="72" t="s">
        <v>233</v>
      </c>
      <c r="I113" s="72">
        <v>13036882663</v>
      </c>
      <c r="J113" s="72"/>
    </row>
    <row r="114" customHeight="1" spans="1:10">
      <c r="A114" s="31">
        <v>110</v>
      </c>
      <c r="B114" s="72" t="s">
        <v>231</v>
      </c>
      <c r="C114" s="72" t="s">
        <v>288</v>
      </c>
      <c r="D114" s="72" t="s">
        <v>289</v>
      </c>
      <c r="E114" s="76">
        <v>6.2</v>
      </c>
      <c r="F114" s="79">
        <v>45907</v>
      </c>
      <c r="G114" s="72" t="s">
        <v>23</v>
      </c>
      <c r="H114" s="72" t="s">
        <v>233</v>
      </c>
      <c r="I114" s="72">
        <v>13036882663</v>
      </c>
      <c r="J114" s="72"/>
    </row>
    <row r="115" customHeight="1" spans="1:10">
      <c r="A115" s="31">
        <v>111</v>
      </c>
      <c r="B115" s="72" t="s">
        <v>231</v>
      </c>
      <c r="C115" s="35" t="s">
        <v>290</v>
      </c>
      <c r="D115" s="35" t="s">
        <v>291</v>
      </c>
      <c r="E115" s="76">
        <v>245.73</v>
      </c>
      <c r="F115" s="74">
        <v>45778</v>
      </c>
      <c r="G115" s="72" t="s">
        <v>23</v>
      </c>
      <c r="H115" s="72" t="s">
        <v>233</v>
      </c>
      <c r="I115" s="72">
        <v>13036882663</v>
      </c>
      <c r="J115" s="72" t="s">
        <v>292</v>
      </c>
    </row>
    <row r="116" customHeight="1" spans="1:10">
      <c r="A116" s="31">
        <v>112</v>
      </c>
      <c r="B116" s="72" t="s">
        <v>231</v>
      </c>
      <c r="C116" s="72" t="s">
        <v>293</v>
      </c>
      <c r="D116" s="35" t="s">
        <v>294</v>
      </c>
      <c r="E116" s="76">
        <v>280</v>
      </c>
      <c r="F116" s="74">
        <v>45778</v>
      </c>
      <c r="G116" s="72" t="s">
        <v>23</v>
      </c>
      <c r="H116" s="72" t="s">
        <v>233</v>
      </c>
      <c r="I116" s="72">
        <v>13036882663</v>
      </c>
      <c r="J116" s="72"/>
    </row>
    <row r="117" customHeight="1" spans="1:10">
      <c r="A117" s="31">
        <v>113</v>
      </c>
      <c r="B117" s="31" t="s">
        <v>295</v>
      </c>
      <c r="C117" s="31" t="s">
        <v>296</v>
      </c>
      <c r="D117" s="32" t="s">
        <v>297</v>
      </c>
      <c r="E117" s="33">
        <v>122</v>
      </c>
      <c r="F117" s="34" t="s">
        <v>298</v>
      </c>
      <c r="G117" s="31" t="s">
        <v>299</v>
      </c>
      <c r="H117" s="32" t="s">
        <v>300</v>
      </c>
      <c r="I117" s="32">
        <v>15877159260</v>
      </c>
      <c r="J117" s="31"/>
    </row>
    <row r="118" customHeight="1" spans="1:10">
      <c r="A118" s="31">
        <v>114</v>
      </c>
      <c r="B118" s="31" t="s">
        <v>301</v>
      </c>
      <c r="C118" s="31" t="s">
        <v>302</v>
      </c>
      <c r="D118" s="32" t="s">
        <v>303</v>
      </c>
      <c r="E118" s="33">
        <v>170</v>
      </c>
      <c r="F118" s="34">
        <v>45901</v>
      </c>
      <c r="G118" s="47" t="s">
        <v>124</v>
      </c>
      <c r="H118" s="31" t="s">
        <v>304</v>
      </c>
      <c r="I118" s="31">
        <v>13277823920</v>
      </c>
      <c r="J118" s="31"/>
    </row>
    <row r="119" customHeight="1" spans="1:10">
      <c r="A119" s="31">
        <v>115</v>
      </c>
      <c r="B119" s="31" t="s">
        <v>301</v>
      </c>
      <c r="C119" s="31" t="s">
        <v>305</v>
      </c>
      <c r="D119" s="32" t="s">
        <v>306</v>
      </c>
      <c r="E119" s="33">
        <v>11300</v>
      </c>
      <c r="F119" s="34">
        <v>45931</v>
      </c>
      <c r="G119" s="47" t="s">
        <v>124</v>
      </c>
      <c r="H119" s="31" t="s">
        <v>304</v>
      </c>
      <c r="I119" s="31">
        <v>13277823920</v>
      </c>
      <c r="J119" s="31"/>
    </row>
    <row r="120" customHeight="1" spans="1:10">
      <c r="A120" s="31">
        <v>116</v>
      </c>
      <c r="B120" s="31" t="s">
        <v>301</v>
      </c>
      <c r="C120" s="31" t="s">
        <v>307</v>
      </c>
      <c r="D120" s="32" t="s">
        <v>308</v>
      </c>
      <c r="E120" s="33">
        <v>193</v>
      </c>
      <c r="F120" s="34">
        <v>45931</v>
      </c>
      <c r="G120" s="47" t="s">
        <v>124</v>
      </c>
      <c r="H120" s="31" t="s">
        <v>304</v>
      </c>
      <c r="I120" s="31">
        <v>13277823920</v>
      </c>
      <c r="J120" s="31"/>
    </row>
    <row r="121" customHeight="1" spans="1:10">
      <c r="A121" s="31">
        <v>117</v>
      </c>
      <c r="B121" s="31" t="s">
        <v>301</v>
      </c>
      <c r="C121" s="31" t="s">
        <v>309</v>
      </c>
      <c r="D121" s="32" t="s">
        <v>310</v>
      </c>
      <c r="E121" s="33">
        <v>117</v>
      </c>
      <c r="F121" s="34">
        <v>45931</v>
      </c>
      <c r="G121" s="47" t="s">
        <v>124</v>
      </c>
      <c r="H121" s="31" t="s">
        <v>304</v>
      </c>
      <c r="I121" s="31">
        <v>13277823920</v>
      </c>
      <c r="J121" s="31"/>
    </row>
    <row r="122" customHeight="1" spans="1:10">
      <c r="A122" s="31">
        <v>118</v>
      </c>
      <c r="B122" s="31" t="s">
        <v>301</v>
      </c>
      <c r="C122" s="31" t="s">
        <v>311</v>
      </c>
      <c r="D122" s="32" t="s">
        <v>312</v>
      </c>
      <c r="E122" s="33">
        <v>280</v>
      </c>
      <c r="F122" s="34">
        <v>45931</v>
      </c>
      <c r="G122" s="47" t="s">
        <v>124</v>
      </c>
      <c r="H122" s="31" t="s">
        <v>304</v>
      </c>
      <c r="I122" s="31">
        <v>13277823920</v>
      </c>
      <c r="J122" s="31"/>
    </row>
    <row r="123" customHeight="1" spans="1:10">
      <c r="A123" s="31">
        <v>119</v>
      </c>
      <c r="B123" s="31" t="s">
        <v>301</v>
      </c>
      <c r="C123" s="31" t="s">
        <v>313</v>
      </c>
      <c r="D123" s="32" t="s">
        <v>314</v>
      </c>
      <c r="E123" s="33">
        <v>404</v>
      </c>
      <c r="F123" s="34">
        <v>45931</v>
      </c>
      <c r="G123" s="47" t="s">
        <v>124</v>
      </c>
      <c r="H123" s="31" t="s">
        <v>304</v>
      </c>
      <c r="I123" s="31">
        <v>13277823920</v>
      </c>
      <c r="J123" s="31"/>
    </row>
    <row r="124" customHeight="1" spans="1:10">
      <c r="A124" s="31">
        <v>120</v>
      </c>
      <c r="B124" s="31" t="s">
        <v>301</v>
      </c>
      <c r="C124" s="31" t="s">
        <v>315</v>
      </c>
      <c r="D124" s="32" t="s">
        <v>306</v>
      </c>
      <c r="E124" s="33">
        <v>3220</v>
      </c>
      <c r="F124" s="34">
        <v>45992</v>
      </c>
      <c r="G124" s="47" t="s">
        <v>124</v>
      </c>
      <c r="H124" s="31" t="s">
        <v>304</v>
      </c>
      <c r="I124" s="31">
        <v>13277823920</v>
      </c>
      <c r="J124" s="31"/>
    </row>
    <row r="125" customHeight="1" spans="1:10">
      <c r="A125" s="31">
        <v>121</v>
      </c>
      <c r="B125" s="31" t="s">
        <v>301</v>
      </c>
      <c r="C125" s="31" t="s">
        <v>316</v>
      </c>
      <c r="D125" s="32" t="s">
        <v>312</v>
      </c>
      <c r="E125" s="33">
        <v>180</v>
      </c>
      <c r="F125" s="34">
        <v>45992</v>
      </c>
      <c r="G125" s="47" t="s">
        <v>124</v>
      </c>
      <c r="H125" s="31" t="s">
        <v>304</v>
      </c>
      <c r="I125" s="31">
        <v>13277823920</v>
      </c>
      <c r="J125" s="31"/>
    </row>
    <row r="126" customHeight="1" spans="1:10">
      <c r="A126" s="31">
        <v>122</v>
      </c>
      <c r="B126" s="31" t="s">
        <v>301</v>
      </c>
      <c r="C126" s="31" t="s">
        <v>317</v>
      </c>
      <c r="D126" s="32" t="s">
        <v>306</v>
      </c>
      <c r="E126" s="33">
        <v>16360</v>
      </c>
      <c r="F126" s="34">
        <v>45962</v>
      </c>
      <c r="G126" s="47" t="s">
        <v>124</v>
      </c>
      <c r="H126" s="31" t="s">
        <v>304</v>
      </c>
      <c r="I126" s="31">
        <v>13277823920</v>
      </c>
      <c r="J126" s="31"/>
    </row>
    <row r="127" customHeight="1" spans="1:10">
      <c r="A127" s="31">
        <v>123</v>
      </c>
      <c r="B127" s="31" t="s">
        <v>301</v>
      </c>
      <c r="C127" s="31" t="s">
        <v>318</v>
      </c>
      <c r="D127" s="32" t="s">
        <v>308</v>
      </c>
      <c r="E127" s="33">
        <v>260</v>
      </c>
      <c r="F127" s="34">
        <v>45962</v>
      </c>
      <c r="G127" s="47" t="s">
        <v>124</v>
      </c>
      <c r="H127" s="31" t="s">
        <v>304</v>
      </c>
      <c r="I127" s="31">
        <v>13277823920</v>
      </c>
      <c r="J127" s="31"/>
    </row>
    <row r="128" customHeight="1" spans="1:10">
      <c r="A128" s="31">
        <v>124</v>
      </c>
      <c r="B128" s="31" t="s">
        <v>301</v>
      </c>
      <c r="C128" s="31" t="s">
        <v>319</v>
      </c>
      <c r="D128" s="32" t="s">
        <v>310</v>
      </c>
      <c r="E128" s="33">
        <v>100</v>
      </c>
      <c r="F128" s="34">
        <v>45962</v>
      </c>
      <c r="G128" s="47" t="s">
        <v>124</v>
      </c>
      <c r="H128" s="31" t="s">
        <v>304</v>
      </c>
      <c r="I128" s="31">
        <v>13277823920</v>
      </c>
      <c r="J128" s="31"/>
    </row>
    <row r="129" customHeight="1" spans="1:10">
      <c r="A129" s="31">
        <v>125</v>
      </c>
      <c r="B129" s="31" t="s">
        <v>301</v>
      </c>
      <c r="C129" s="31" t="s">
        <v>320</v>
      </c>
      <c r="D129" s="32" t="s">
        <v>312</v>
      </c>
      <c r="E129" s="33">
        <v>250</v>
      </c>
      <c r="F129" s="34">
        <v>45992</v>
      </c>
      <c r="G129" s="47" t="s">
        <v>124</v>
      </c>
      <c r="H129" s="31" t="s">
        <v>304</v>
      </c>
      <c r="I129" s="31">
        <v>13277823920</v>
      </c>
      <c r="J129" s="31"/>
    </row>
    <row r="130" customHeight="1" spans="1:10">
      <c r="A130" s="31">
        <v>126</v>
      </c>
      <c r="B130" s="31" t="s">
        <v>301</v>
      </c>
      <c r="C130" s="31" t="s">
        <v>321</v>
      </c>
      <c r="D130" s="32" t="s">
        <v>314</v>
      </c>
      <c r="E130" s="33">
        <v>150</v>
      </c>
      <c r="F130" s="34">
        <v>45992</v>
      </c>
      <c r="G130" s="47" t="s">
        <v>124</v>
      </c>
      <c r="H130" s="31" t="s">
        <v>304</v>
      </c>
      <c r="I130" s="31">
        <v>13277823920</v>
      </c>
      <c r="J130" s="31"/>
    </row>
    <row r="131" customHeight="1" spans="1:10">
      <c r="A131" s="31">
        <v>127</v>
      </c>
      <c r="B131" s="31" t="s">
        <v>322</v>
      </c>
      <c r="C131" s="31" t="s">
        <v>323</v>
      </c>
      <c r="D131" s="32" t="s">
        <v>324</v>
      </c>
      <c r="E131" s="33">
        <v>485</v>
      </c>
      <c r="F131" s="34" t="s">
        <v>298</v>
      </c>
      <c r="G131" s="31" t="s">
        <v>299</v>
      </c>
      <c r="H131" s="32" t="s">
        <v>300</v>
      </c>
      <c r="I131" s="32">
        <v>15877159260</v>
      </c>
      <c r="J131" s="31"/>
    </row>
    <row r="132" customHeight="1" spans="1:10">
      <c r="A132" s="31">
        <v>128</v>
      </c>
      <c r="B132" s="31" t="s">
        <v>322</v>
      </c>
      <c r="C132" s="31" t="s">
        <v>325</v>
      </c>
      <c r="D132" s="32" t="s">
        <v>326</v>
      </c>
      <c r="E132" s="33">
        <v>222</v>
      </c>
      <c r="F132" s="34" t="s">
        <v>298</v>
      </c>
      <c r="G132" s="31" t="s">
        <v>299</v>
      </c>
      <c r="H132" s="32" t="s">
        <v>300</v>
      </c>
      <c r="I132" s="32">
        <v>15877159260</v>
      </c>
      <c r="J132" s="31"/>
    </row>
    <row r="133" customHeight="1" spans="1:10">
      <c r="A133" s="31">
        <v>129</v>
      </c>
      <c r="B133" s="31" t="s">
        <v>322</v>
      </c>
      <c r="C133" s="31" t="s">
        <v>327</v>
      </c>
      <c r="D133" s="32" t="s">
        <v>328</v>
      </c>
      <c r="E133" s="33">
        <v>220</v>
      </c>
      <c r="F133" s="34" t="s">
        <v>298</v>
      </c>
      <c r="G133" s="31" t="s">
        <v>299</v>
      </c>
      <c r="H133" s="32" t="s">
        <v>300</v>
      </c>
      <c r="I133" s="32">
        <v>15877159260</v>
      </c>
      <c r="J133" s="31"/>
    </row>
    <row r="134" customHeight="1" spans="1:10">
      <c r="A134" s="31">
        <v>130</v>
      </c>
      <c r="B134" s="31" t="s">
        <v>322</v>
      </c>
      <c r="C134" s="31" t="s">
        <v>329</v>
      </c>
      <c r="D134" s="22" t="s">
        <v>330</v>
      </c>
      <c r="E134" s="59">
        <v>250</v>
      </c>
      <c r="F134" s="34" t="s">
        <v>298</v>
      </c>
      <c r="G134" s="31" t="s">
        <v>299</v>
      </c>
      <c r="H134" s="32" t="s">
        <v>300</v>
      </c>
      <c r="I134" s="32">
        <v>15877159260</v>
      </c>
      <c r="J134" s="39"/>
    </row>
    <row r="135" customHeight="1" spans="1:10">
      <c r="A135" s="31">
        <v>131</v>
      </c>
      <c r="B135" s="31" t="s">
        <v>322</v>
      </c>
      <c r="C135" s="31" t="s">
        <v>331</v>
      </c>
      <c r="D135" s="32" t="s">
        <v>332</v>
      </c>
      <c r="E135" s="33">
        <v>200</v>
      </c>
      <c r="F135" s="34" t="s">
        <v>298</v>
      </c>
      <c r="G135" s="31" t="s">
        <v>299</v>
      </c>
      <c r="H135" s="32" t="s">
        <v>300</v>
      </c>
      <c r="I135" s="32">
        <v>15877159260</v>
      </c>
      <c r="J135" s="31"/>
    </row>
    <row r="136" customHeight="1" spans="1:10">
      <c r="A136" s="31">
        <v>132</v>
      </c>
      <c r="B136" s="31" t="s">
        <v>322</v>
      </c>
      <c r="C136" s="31" t="s">
        <v>333</v>
      </c>
      <c r="D136" s="32" t="s">
        <v>334</v>
      </c>
      <c r="E136" s="33">
        <v>140</v>
      </c>
      <c r="F136" s="34" t="s">
        <v>298</v>
      </c>
      <c r="G136" s="31" t="s">
        <v>299</v>
      </c>
      <c r="H136" s="32" t="s">
        <v>300</v>
      </c>
      <c r="I136" s="32">
        <v>15877159260</v>
      </c>
      <c r="J136" s="31"/>
    </row>
    <row r="137" customHeight="1" spans="1:10">
      <c r="A137" s="31">
        <v>133</v>
      </c>
      <c r="B137" s="31" t="s">
        <v>322</v>
      </c>
      <c r="C137" s="31" t="s">
        <v>335</v>
      </c>
      <c r="D137" s="32" t="s">
        <v>336</v>
      </c>
      <c r="E137" s="33">
        <v>200</v>
      </c>
      <c r="F137" s="34" t="s">
        <v>298</v>
      </c>
      <c r="G137" s="31" t="s">
        <v>299</v>
      </c>
      <c r="H137" s="32" t="s">
        <v>300</v>
      </c>
      <c r="I137" s="32">
        <v>15877159260</v>
      </c>
      <c r="J137" s="31"/>
    </row>
    <row r="138" ht="40.5" spans="1:10">
      <c r="A138" s="31">
        <v>134</v>
      </c>
      <c r="B138" s="31" t="s">
        <v>322</v>
      </c>
      <c r="C138" s="31" t="s">
        <v>337</v>
      </c>
      <c r="D138" s="32" t="s">
        <v>338</v>
      </c>
      <c r="E138" s="33">
        <v>453</v>
      </c>
      <c r="F138" s="34" t="s">
        <v>298</v>
      </c>
      <c r="G138" s="31" t="s">
        <v>299</v>
      </c>
      <c r="H138" s="32" t="s">
        <v>300</v>
      </c>
      <c r="I138" s="32">
        <v>15877159260</v>
      </c>
      <c r="J138" s="31"/>
    </row>
    <row r="139" ht="27" spans="1:10">
      <c r="A139" s="31">
        <v>135</v>
      </c>
      <c r="B139" s="32" t="s">
        <v>339</v>
      </c>
      <c r="C139" s="32" t="s">
        <v>340</v>
      </c>
      <c r="D139" s="32" t="s">
        <v>341</v>
      </c>
      <c r="E139" s="33">
        <v>184</v>
      </c>
      <c r="F139" s="34">
        <v>45748</v>
      </c>
      <c r="G139" s="35" t="s">
        <v>342</v>
      </c>
      <c r="H139" s="32" t="s">
        <v>343</v>
      </c>
      <c r="I139" s="32">
        <v>15278781207</v>
      </c>
      <c r="J139" s="32"/>
    </row>
    <row r="140" ht="40.5" spans="1:10">
      <c r="A140" s="31">
        <v>136</v>
      </c>
      <c r="B140" s="32" t="s">
        <v>339</v>
      </c>
      <c r="C140" s="32" t="s">
        <v>344</v>
      </c>
      <c r="D140" s="32" t="s">
        <v>345</v>
      </c>
      <c r="E140" s="33">
        <v>185.18</v>
      </c>
      <c r="F140" s="34">
        <v>45749</v>
      </c>
      <c r="G140" s="35" t="s">
        <v>346</v>
      </c>
      <c r="H140" s="32" t="s">
        <v>343</v>
      </c>
      <c r="I140" s="32">
        <v>15278781207</v>
      </c>
      <c r="J140" s="32"/>
    </row>
    <row r="141" customHeight="1" spans="1:10">
      <c r="A141" s="31">
        <v>137</v>
      </c>
      <c r="B141" s="32" t="s">
        <v>339</v>
      </c>
      <c r="C141" s="32" t="s">
        <v>347</v>
      </c>
      <c r="D141" s="32" t="s">
        <v>348</v>
      </c>
      <c r="E141" s="33">
        <v>133.13</v>
      </c>
      <c r="F141" s="34">
        <v>45750</v>
      </c>
      <c r="G141" s="35" t="s">
        <v>346</v>
      </c>
      <c r="H141" s="32" t="s">
        <v>343</v>
      </c>
      <c r="I141" s="32">
        <v>15278781207</v>
      </c>
      <c r="J141" s="32"/>
    </row>
    <row r="142" ht="81" spans="1:10">
      <c r="A142" s="31">
        <v>138</v>
      </c>
      <c r="B142" s="32" t="s">
        <v>339</v>
      </c>
      <c r="C142" s="32" t="s">
        <v>349</v>
      </c>
      <c r="D142" s="32" t="s">
        <v>350</v>
      </c>
      <c r="E142" s="33">
        <v>140</v>
      </c>
      <c r="F142" s="34">
        <v>45751</v>
      </c>
      <c r="G142" s="35" t="s">
        <v>346</v>
      </c>
      <c r="H142" s="32" t="s">
        <v>343</v>
      </c>
      <c r="I142" s="32">
        <v>15278781207</v>
      </c>
      <c r="J142" s="32"/>
    </row>
    <row r="143" customHeight="1" spans="1:10">
      <c r="A143" s="31">
        <v>139</v>
      </c>
      <c r="B143" s="32" t="s">
        <v>339</v>
      </c>
      <c r="C143" s="32" t="s">
        <v>351</v>
      </c>
      <c r="D143" s="32" t="s">
        <v>352</v>
      </c>
      <c r="E143" s="33">
        <v>120</v>
      </c>
      <c r="F143" s="34">
        <v>45752</v>
      </c>
      <c r="G143" s="35" t="s">
        <v>342</v>
      </c>
      <c r="H143" s="32" t="s">
        <v>343</v>
      </c>
      <c r="I143" s="32">
        <v>15278781207</v>
      </c>
      <c r="J143" s="32"/>
    </row>
    <row r="144" customHeight="1" spans="1:10">
      <c r="A144" s="31">
        <v>140</v>
      </c>
      <c r="B144" s="32" t="s">
        <v>339</v>
      </c>
      <c r="C144" s="32" t="s">
        <v>353</v>
      </c>
      <c r="D144" s="32" t="s">
        <v>354</v>
      </c>
      <c r="E144" s="33">
        <v>398.2</v>
      </c>
      <c r="F144" s="34">
        <v>45777</v>
      </c>
      <c r="G144" s="35" t="s">
        <v>342</v>
      </c>
      <c r="H144" s="32" t="s">
        <v>343</v>
      </c>
      <c r="I144" s="32">
        <v>15278781207</v>
      </c>
      <c r="J144" s="32"/>
    </row>
    <row r="145" customHeight="1" spans="1:10">
      <c r="A145" s="31">
        <v>141</v>
      </c>
      <c r="B145" s="32" t="s">
        <v>339</v>
      </c>
      <c r="C145" s="32" t="s">
        <v>355</v>
      </c>
      <c r="D145" s="32" t="s">
        <v>355</v>
      </c>
      <c r="E145" s="33">
        <v>370.5</v>
      </c>
      <c r="F145" s="34">
        <v>45778</v>
      </c>
      <c r="G145" s="35" t="s">
        <v>100</v>
      </c>
      <c r="H145" s="32" t="s">
        <v>343</v>
      </c>
      <c r="I145" s="32">
        <v>15278781207</v>
      </c>
      <c r="J145" s="32"/>
    </row>
    <row r="146" customHeight="1" spans="1:10">
      <c r="A146" s="31">
        <v>142</v>
      </c>
      <c r="B146" s="32" t="s">
        <v>339</v>
      </c>
      <c r="C146" s="32" t="s">
        <v>356</v>
      </c>
      <c r="D146" s="32" t="s">
        <v>356</v>
      </c>
      <c r="E146" s="33">
        <v>513</v>
      </c>
      <c r="F146" s="34">
        <v>45779</v>
      </c>
      <c r="G146" s="35" t="s">
        <v>100</v>
      </c>
      <c r="H146" s="32" t="s">
        <v>343</v>
      </c>
      <c r="I146" s="32">
        <v>15278781207</v>
      </c>
      <c r="J146" s="32"/>
    </row>
    <row r="147" customHeight="1" spans="1:10">
      <c r="A147" s="31">
        <v>143</v>
      </c>
      <c r="B147" s="32" t="s">
        <v>339</v>
      </c>
      <c r="C147" s="32" t="s">
        <v>357</v>
      </c>
      <c r="D147" s="32" t="s">
        <v>357</v>
      </c>
      <c r="E147" s="33">
        <v>527</v>
      </c>
      <c r="F147" s="34">
        <v>45780</v>
      </c>
      <c r="G147" s="35" t="s">
        <v>100</v>
      </c>
      <c r="H147" s="32" t="s">
        <v>343</v>
      </c>
      <c r="I147" s="32">
        <v>15278781207</v>
      </c>
      <c r="J147" s="32"/>
    </row>
    <row r="148" customHeight="1" spans="1:10">
      <c r="A148" s="31">
        <v>144</v>
      </c>
      <c r="B148" s="32" t="s">
        <v>339</v>
      </c>
      <c r="C148" s="32" t="s">
        <v>358</v>
      </c>
      <c r="D148" s="32" t="s">
        <v>359</v>
      </c>
      <c r="E148" s="33">
        <v>8500</v>
      </c>
      <c r="F148" s="34">
        <v>45874</v>
      </c>
      <c r="G148" s="35" t="s">
        <v>23</v>
      </c>
      <c r="H148" s="32" t="s">
        <v>343</v>
      </c>
      <c r="I148" s="32">
        <v>15278781207</v>
      </c>
      <c r="J148" s="32"/>
    </row>
    <row r="149" customHeight="1" spans="1:10">
      <c r="A149" s="31">
        <v>145</v>
      </c>
      <c r="B149" s="32" t="s">
        <v>339</v>
      </c>
      <c r="C149" s="32" t="s">
        <v>360</v>
      </c>
      <c r="D149" s="32" t="s">
        <v>361</v>
      </c>
      <c r="E149" s="33">
        <v>9000</v>
      </c>
      <c r="F149" s="34">
        <v>45875</v>
      </c>
      <c r="G149" s="35" t="s">
        <v>23</v>
      </c>
      <c r="H149" s="32" t="s">
        <v>343</v>
      </c>
      <c r="I149" s="32">
        <v>15278781207</v>
      </c>
      <c r="J149" s="32"/>
    </row>
    <row r="150" customHeight="1" spans="1:10">
      <c r="A150" s="31">
        <v>146</v>
      </c>
      <c r="B150" s="32" t="s">
        <v>339</v>
      </c>
      <c r="C150" s="32" t="s">
        <v>362</v>
      </c>
      <c r="D150" s="32" t="s">
        <v>359</v>
      </c>
      <c r="E150" s="33">
        <v>6500</v>
      </c>
      <c r="F150" s="34">
        <v>45876</v>
      </c>
      <c r="G150" s="35" t="s">
        <v>23</v>
      </c>
      <c r="H150" s="32" t="s">
        <v>343</v>
      </c>
      <c r="I150" s="32">
        <v>15278781207</v>
      </c>
      <c r="J150" s="32"/>
    </row>
    <row r="151" ht="40.5" spans="1:10">
      <c r="A151" s="31">
        <v>147</v>
      </c>
      <c r="B151" s="31" t="s">
        <v>363</v>
      </c>
      <c r="C151" s="31" t="s">
        <v>364</v>
      </c>
      <c r="D151" s="47" t="s">
        <v>365</v>
      </c>
      <c r="E151" s="33">
        <v>193</v>
      </c>
      <c r="F151" s="34">
        <v>45748</v>
      </c>
      <c r="G151" s="35" t="s">
        <v>366</v>
      </c>
      <c r="H151" s="31" t="s">
        <v>367</v>
      </c>
      <c r="I151" s="31">
        <v>18076558598</v>
      </c>
      <c r="J151" s="85"/>
    </row>
    <row r="152" ht="40.5" spans="1:10">
      <c r="A152" s="31">
        <v>148</v>
      </c>
      <c r="B152" s="31" t="s">
        <v>363</v>
      </c>
      <c r="C152" s="31" t="s">
        <v>368</v>
      </c>
      <c r="D152" s="47" t="s">
        <v>369</v>
      </c>
      <c r="E152" s="50">
        <v>238.8</v>
      </c>
      <c r="F152" s="38">
        <v>45748</v>
      </c>
      <c r="G152" s="35" t="s">
        <v>366</v>
      </c>
      <c r="H152" s="31" t="s">
        <v>367</v>
      </c>
      <c r="I152" s="31">
        <v>18076558598</v>
      </c>
      <c r="J152" s="85"/>
    </row>
    <row r="153" customHeight="1" spans="1:10">
      <c r="A153" s="31">
        <v>149</v>
      </c>
      <c r="B153" s="31" t="s">
        <v>363</v>
      </c>
      <c r="C153" s="31" t="s">
        <v>370</v>
      </c>
      <c r="D153" s="47" t="s">
        <v>371</v>
      </c>
      <c r="E153" s="50">
        <v>143.1</v>
      </c>
      <c r="F153" s="38">
        <v>45748</v>
      </c>
      <c r="G153" s="35" t="s">
        <v>366</v>
      </c>
      <c r="H153" s="31" t="s">
        <v>367</v>
      </c>
      <c r="I153" s="31">
        <v>18076558598</v>
      </c>
      <c r="J153" s="85"/>
    </row>
    <row r="154" customHeight="1" spans="1:10">
      <c r="A154" s="31">
        <v>150</v>
      </c>
      <c r="B154" s="31" t="s">
        <v>363</v>
      </c>
      <c r="C154" s="31" t="s">
        <v>372</v>
      </c>
      <c r="D154" s="47" t="s">
        <v>373</v>
      </c>
      <c r="E154" s="50">
        <v>184.562</v>
      </c>
      <c r="F154" s="38">
        <v>45748</v>
      </c>
      <c r="G154" s="35" t="s">
        <v>366</v>
      </c>
      <c r="H154" s="31" t="s">
        <v>367</v>
      </c>
      <c r="I154" s="31">
        <v>18076558598</v>
      </c>
      <c r="J154" s="85"/>
    </row>
    <row r="155" customHeight="1" spans="1:10">
      <c r="A155" s="31">
        <v>151</v>
      </c>
      <c r="B155" s="31" t="s">
        <v>363</v>
      </c>
      <c r="C155" s="31" t="s">
        <v>374</v>
      </c>
      <c r="D155" s="47" t="s">
        <v>375</v>
      </c>
      <c r="E155" s="50">
        <v>118.95</v>
      </c>
      <c r="F155" s="38">
        <v>45748</v>
      </c>
      <c r="G155" s="35" t="s">
        <v>366</v>
      </c>
      <c r="H155" s="31" t="s">
        <v>367</v>
      </c>
      <c r="I155" s="31">
        <v>18076558598</v>
      </c>
      <c r="J155" s="85"/>
    </row>
    <row r="156" customHeight="1" spans="1:10">
      <c r="A156" s="31">
        <v>152</v>
      </c>
      <c r="B156" s="31" t="s">
        <v>363</v>
      </c>
      <c r="C156" s="31" t="s">
        <v>376</v>
      </c>
      <c r="D156" s="47" t="s">
        <v>376</v>
      </c>
      <c r="E156" s="59">
        <v>5483.24</v>
      </c>
      <c r="F156" s="38">
        <v>45809</v>
      </c>
      <c r="G156" s="35" t="s">
        <v>366</v>
      </c>
      <c r="H156" s="31" t="s">
        <v>367</v>
      </c>
      <c r="I156" s="31">
        <v>18076558598</v>
      </c>
      <c r="J156" s="85"/>
    </row>
    <row r="157" ht="27" spans="1:10">
      <c r="A157" s="31">
        <v>153</v>
      </c>
      <c r="B157" s="31" t="s">
        <v>377</v>
      </c>
      <c r="C157" s="31" t="s">
        <v>378</v>
      </c>
      <c r="D157" s="32" t="s">
        <v>379</v>
      </c>
      <c r="E157" s="33">
        <v>1841.45</v>
      </c>
      <c r="F157" s="34">
        <v>45778</v>
      </c>
      <c r="G157" s="31" t="s">
        <v>23</v>
      </c>
      <c r="H157" s="31" t="s">
        <v>380</v>
      </c>
      <c r="I157" s="31">
        <v>13217803631</v>
      </c>
      <c r="J157" s="31"/>
    </row>
    <row r="158" ht="40.5" spans="1:10">
      <c r="A158" s="31">
        <v>154</v>
      </c>
      <c r="B158" s="47" t="s">
        <v>381</v>
      </c>
      <c r="C158" s="47" t="s">
        <v>382</v>
      </c>
      <c r="D158" s="47" t="s">
        <v>383</v>
      </c>
      <c r="E158" s="50">
        <v>185</v>
      </c>
      <c r="F158" s="51">
        <v>45689</v>
      </c>
      <c r="G158" s="35" t="s">
        <v>384</v>
      </c>
      <c r="H158" s="47" t="s">
        <v>385</v>
      </c>
      <c r="I158" s="47">
        <v>15607813826</v>
      </c>
      <c r="J158" s="47" t="s">
        <v>386</v>
      </c>
    </row>
    <row r="159" customHeight="1" spans="1:10">
      <c r="A159" s="31">
        <v>155</v>
      </c>
      <c r="B159" s="47" t="s">
        <v>381</v>
      </c>
      <c r="C159" s="47" t="s">
        <v>387</v>
      </c>
      <c r="D159" s="47" t="s">
        <v>388</v>
      </c>
      <c r="E159" s="50">
        <v>180</v>
      </c>
      <c r="F159" s="51">
        <v>45717</v>
      </c>
      <c r="G159" s="35" t="s">
        <v>384</v>
      </c>
      <c r="H159" s="47" t="s">
        <v>385</v>
      </c>
      <c r="I159" s="47">
        <v>15607813826</v>
      </c>
      <c r="J159" s="47" t="s">
        <v>386</v>
      </c>
    </row>
    <row r="160" customHeight="1" spans="1:10">
      <c r="A160" s="31">
        <v>156</v>
      </c>
      <c r="B160" s="47" t="s">
        <v>381</v>
      </c>
      <c r="C160" s="47" t="s">
        <v>389</v>
      </c>
      <c r="D160" s="47" t="s">
        <v>390</v>
      </c>
      <c r="E160" s="50">
        <v>359.83</v>
      </c>
      <c r="F160" s="51">
        <v>45689</v>
      </c>
      <c r="G160" s="35" t="s">
        <v>23</v>
      </c>
      <c r="H160" s="47" t="s">
        <v>385</v>
      </c>
      <c r="I160" s="47">
        <v>15607813826</v>
      </c>
      <c r="J160" s="47" t="s">
        <v>386</v>
      </c>
    </row>
    <row r="161" ht="54" spans="1:10">
      <c r="A161" s="31">
        <v>157</v>
      </c>
      <c r="B161" s="47" t="s">
        <v>381</v>
      </c>
      <c r="C161" s="47" t="s">
        <v>391</v>
      </c>
      <c r="D161" s="47" t="s">
        <v>392</v>
      </c>
      <c r="E161" s="50">
        <v>407.35</v>
      </c>
      <c r="F161" s="51">
        <v>45689</v>
      </c>
      <c r="G161" s="35" t="s">
        <v>23</v>
      </c>
      <c r="H161" s="47" t="s">
        <v>385</v>
      </c>
      <c r="I161" s="47">
        <v>15607813826</v>
      </c>
      <c r="J161" s="47" t="s">
        <v>386</v>
      </c>
    </row>
    <row r="162" ht="40.5" spans="1:10">
      <c r="A162" s="31">
        <v>158</v>
      </c>
      <c r="B162" s="47" t="s">
        <v>381</v>
      </c>
      <c r="C162" s="47" t="s">
        <v>393</v>
      </c>
      <c r="D162" s="47" t="s">
        <v>394</v>
      </c>
      <c r="E162" s="50">
        <v>200</v>
      </c>
      <c r="F162" s="51">
        <v>45717</v>
      </c>
      <c r="G162" s="35" t="s">
        <v>23</v>
      </c>
      <c r="H162" s="47" t="s">
        <v>385</v>
      </c>
      <c r="I162" s="47">
        <v>15607813826</v>
      </c>
      <c r="J162" s="47" t="s">
        <v>386</v>
      </c>
    </row>
    <row r="163" customHeight="1" spans="1:10">
      <c r="A163" s="31">
        <v>159</v>
      </c>
      <c r="B163" s="47" t="s">
        <v>381</v>
      </c>
      <c r="C163" s="47" t="s">
        <v>395</v>
      </c>
      <c r="D163" s="47" t="s">
        <v>396</v>
      </c>
      <c r="E163" s="50">
        <v>190.5</v>
      </c>
      <c r="F163" s="51">
        <v>45717</v>
      </c>
      <c r="G163" s="35" t="s">
        <v>23</v>
      </c>
      <c r="H163" s="47" t="s">
        <v>385</v>
      </c>
      <c r="I163" s="47">
        <v>15607813826</v>
      </c>
      <c r="J163" s="47" t="s">
        <v>386</v>
      </c>
    </row>
    <row r="164" customHeight="1" spans="1:10">
      <c r="A164" s="31">
        <v>160</v>
      </c>
      <c r="B164" s="47" t="s">
        <v>381</v>
      </c>
      <c r="C164" s="47" t="s">
        <v>397</v>
      </c>
      <c r="D164" s="47" t="s">
        <v>398</v>
      </c>
      <c r="E164" s="50">
        <v>100</v>
      </c>
      <c r="F164" s="51">
        <v>45809</v>
      </c>
      <c r="G164" s="35" t="s">
        <v>399</v>
      </c>
      <c r="H164" s="47" t="s">
        <v>385</v>
      </c>
      <c r="I164" s="47">
        <v>15607813826</v>
      </c>
      <c r="J164" s="47" t="s">
        <v>400</v>
      </c>
    </row>
    <row r="165" customHeight="1" spans="1:10">
      <c r="A165" s="31">
        <v>161</v>
      </c>
      <c r="B165" s="47" t="s">
        <v>381</v>
      </c>
      <c r="C165" s="47" t="s">
        <v>401</v>
      </c>
      <c r="D165" s="47" t="s">
        <v>402</v>
      </c>
      <c r="E165" s="50">
        <v>88</v>
      </c>
      <c r="F165" s="51">
        <v>45717</v>
      </c>
      <c r="G165" s="35" t="s">
        <v>23</v>
      </c>
      <c r="H165" s="47" t="s">
        <v>385</v>
      </c>
      <c r="I165" s="47">
        <v>15607813826</v>
      </c>
      <c r="J165" s="47" t="s">
        <v>400</v>
      </c>
    </row>
    <row r="166" customHeight="1" spans="1:10">
      <c r="A166" s="31">
        <v>162</v>
      </c>
      <c r="B166" s="47" t="s">
        <v>381</v>
      </c>
      <c r="C166" s="47" t="s">
        <v>403</v>
      </c>
      <c r="D166" s="47" t="s">
        <v>404</v>
      </c>
      <c r="E166" s="50">
        <v>52</v>
      </c>
      <c r="F166" s="51">
        <v>45748</v>
      </c>
      <c r="G166" s="35" t="s">
        <v>384</v>
      </c>
      <c r="H166" s="47" t="s">
        <v>385</v>
      </c>
      <c r="I166" s="47">
        <v>15607813826</v>
      </c>
      <c r="J166" s="47" t="s">
        <v>400</v>
      </c>
    </row>
    <row r="167" customHeight="1" spans="1:10">
      <c r="A167" s="31">
        <v>163</v>
      </c>
      <c r="B167" s="47" t="s">
        <v>381</v>
      </c>
      <c r="C167" s="47" t="s">
        <v>405</v>
      </c>
      <c r="D167" s="47" t="s">
        <v>406</v>
      </c>
      <c r="E167" s="50">
        <v>285</v>
      </c>
      <c r="F167" s="51">
        <v>45809</v>
      </c>
      <c r="G167" s="35" t="s">
        <v>399</v>
      </c>
      <c r="H167" s="47" t="s">
        <v>385</v>
      </c>
      <c r="I167" s="47">
        <v>15607813826</v>
      </c>
      <c r="J167" s="47" t="s">
        <v>400</v>
      </c>
    </row>
    <row r="168" customHeight="1" spans="1:10">
      <c r="A168" s="31">
        <v>164</v>
      </c>
      <c r="B168" s="47" t="s">
        <v>381</v>
      </c>
      <c r="C168" s="47" t="s">
        <v>407</v>
      </c>
      <c r="D168" s="47" t="s">
        <v>408</v>
      </c>
      <c r="E168" s="50">
        <v>100</v>
      </c>
      <c r="F168" s="51">
        <v>45748</v>
      </c>
      <c r="G168" s="35" t="s">
        <v>384</v>
      </c>
      <c r="H168" s="47" t="s">
        <v>385</v>
      </c>
      <c r="I168" s="47">
        <v>15607813826</v>
      </c>
      <c r="J168" s="47" t="s">
        <v>400</v>
      </c>
    </row>
    <row r="169" customHeight="1" spans="1:10">
      <c r="A169" s="31">
        <v>165</v>
      </c>
      <c r="B169" s="47" t="s">
        <v>381</v>
      </c>
      <c r="C169" s="47" t="s">
        <v>409</v>
      </c>
      <c r="D169" s="47" t="s">
        <v>410</v>
      </c>
      <c r="E169" s="50">
        <v>100</v>
      </c>
      <c r="F169" s="51">
        <v>45901</v>
      </c>
      <c r="G169" s="35" t="s">
        <v>384</v>
      </c>
      <c r="H169" s="47" t="s">
        <v>385</v>
      </c>
      <c r="I169" s="47">
        <v>15607813826</v>
      </c>
      <c r="J169" s="47" t="s">
        <v>400</v>
      </c>
    </row>
    <row r="170" customHeight="1" spans="1:10">
      <c r="A170" s="31">
        <v>166</v>
      </c>
      <c r="B170" s="47" t="s">
        <v>381</v>
      </c>
      <c r="C170" s="47" t="s">
        <v>411</v>
      </c>
      <c r="D170" s="47" t="s">
        <v>412</v>
      </c>
      <c r="E170" s="50">
        <v>37</v>
      </c>
      <c r="F170" s="51">
        <v>45901</v>
      </c>
      <c r="G170" s="35" t="s">
        <v>384</v>
      </c>
      <c r="H170" s="47" t="s">
        <v>385</v>
      </c>
      <c r="I170" s="47">
        <v>15607813826</v>
      </c>
      <c r="J170" s="47" t="s">
        <v>400</v>
      </c>
    </row>
    <row r="171" customHeight="1" spans="1:10">
      <c r="A171" s="31">
        <v>167</v>
      </c>
      <c r="B171" s="47" t="s">
        <v>381</v>
      </c>
      <c r="C171" s="47" t="s">
        <v>413</v>
      </c>
      <c r="D171" s="47" t="s">
        <v>414</v>
      </c>
      <c r="E171" s="50">
        <v>310</v>
      </c>
      <c r="F171" s="51">
        <v>45748</v>
      </c>
      <c r="G171" s="35" t="s">
        <v>384</v>
      </c>
      <c r="H171" s="47" t="s">
        <v>385</v>
      </c>
      <c r="I171" s="47">
        <v>15607813826</v>
      </c>
      <c r="J171" s="47" t="s">
        <v>400</v>
      </c>
    </row>
    <row r="172" customHeight="1" spans="1:10">
      <c r="A172" s="31">
        <v>168</v>
      </c>
      <c r="B172" s="47" t="s">
        <v>381</v>
      </c>
      <c r="C172" s="47" t="s">
        <v>415</v>
      </c>
      <c r="D172" s="47" t="s">
        <v>416</v>
      </c>
      <c r="E172" s="50">
        <v>10.8</v>
      </c>
      <c r="F172" s="51">
        <v>45717</v>
      </c>
      <c r="G172" s="35" t="s">
        <v>384</v>
      </c>
      <c r="H172" s="47" t="s">
        <v>385</v>
      </c>
      <c r="I172" s="47">
        <v>15607813826</v>
      </c>
      <c r="J172" s="47" t="s">
        <v>400</v>
      </c>
    </row>
    <row r="173" customHeight="1" spans="1:10">
      <c r="A173" s="31">
        <v>169</v>
      </c>
      <c r="B173" s="47" t="s">
        <v>381</v>
      </c>
      <c r="C173" s="47" t="s">
        <v>417</v>
      </c>
      <c r="D173" s="47" t="s">
        <v>418</v>
      </c>
      <c r="E173" s="50">
        <v>66.4</v>
      </c>
      <c r="F173" s="51">
        <v>45717</v>
      </c>
      <c r="G173" s="35" t="s">
        <v>384</v>
      </c>
      <c r="H173" s="47" t="s">
        <v>385</v>
      </c>
      <c r="I173" s="47">
        <v>15607813826</v>
      </c>
      <c r="J173" s="47" t="s">
        <v>400</v>
      </c>
    </row>
    <row r="174" customHeight="1" spans="1:10">
      <c r="A174" s="31">
        <v>170</v>
      </c>
      <c r="B174" s="47" t="s">
        <v>381</v>
      </c>
      <c r="C174" s="47" t="s">
        <v>419</v>
      </c>
      <c r="D174" s="47" t="s">
        <v>420</v>
      </c>
      <c r="E174" s="50">
        <v>180</v>
      </c>
      <c r="F174" s="51">
        <v>45717</v>
      </c>
      <c r="G174" s="35" t="s">
        <v>384</v>
      </c>
      <c r="H174" s="47" t="s">
        <v>385</v>
      </c>
      <c r="I174" s="47">
        <v>15607813826</v>
      </c>
      <c r="J174" s="47" t="s">
        <v>400</v>
      </c>
    </row>
    <row r="175" customHeight="1" spans="1:10">
      <c r="A175" s="31">
        <v>171</v>
      </c>
      <c r="B175" s="47" t="s">
        <v>381</v>
      </c>
      <c r="C175" s="47" t="s">
        <v>421</v>
      </c>
      <c r="D175" s="47" t="s">
        <v>422</v>
      </c>
      <c r="E175" s="50">
        <v>200</v>
      </c>
      <c r="F175" s="51">
        <v>45717</v>
      </c>
      <c r="G175" s="35" t="s">
        <v>399</v>
      </c>
      <c r="H175" s="47" t="s">
        <v>385</v>
      </c>
      <c r="I175" s="47">
        <v>15607813826</v>
      </c>
      <c r="J175" s="47" t="s">
        <v>400</v>
      </c>
    </row>
    <row r="176" customHeight="1" spans="1:10">
      <c r="A176" s="31">
        <v>172</v>
      </c>
      <c r="B176" s="47" t="s">
        <v>381</v>
      </c>
      <c r="C176" s="47" t="s">
        <v>423</v>
      </c>
      <c r="D176" s="47" t="s">
        <v>424</v>
      </c>
      <c r="E176" s="50">
        <v>30</v>
      </c>
      <c r="F176" s="51">
        <v>45717</v>
      </c>
      <c r="G176" s="35" t="s">
        <v>23</v>
      </c>
      <c r="H176" s="47" t="s">
        <v>385</v>
      </c>
      <c r="I176" s="47">
        <v>15607813826</v>
      </c>
      <c r="J176" s="47" t="s">
        <v>400</v>
      </c>
    </row>
    <row r="177" customHeight="1" spans="1:10">
      <c r="A177" s="31">
        <v>173</v>
      </c>
      <c r="B177" s="47" t="s">
        <v>381</v>
      </c>
      <c r="C177" s="47" t="s">
        <v>425</v>
      </c>
      <c r="D177" s="47" t="s">
        <v>426</v>
      </c>
      <c r="E177" s="50">
        <v>94.8</v>
      </c>
      <c r="F177" s="51">
        <v>45717</v>
      </c>
      <c r="G177" s="35" t="s">
        <v>15</v>
      </c>
      <c r="H177" s="47" t="s">
        <v>385</v>
      </c>
      <c r="I177" s="47">
        <v>15607813826</v>
      </c>
      <c r="J177" s="47" t="s">
        <v>400</v>
      </c>
    </row>
    <row r="178" customHeight="1" spans="1:10">
      <c r="A178" s="31">
        <v>174</v>
      </c>
      <c r="B178" s="47" t="s">
        <v>381</v>
      </c>
      <c r="C178" s="47" t="s">
        <v>427</v>
      </c>
      <c r="D178" s="47" t="s">
        <v>428</v>
      </c>
      <c r="E178" s="50">
        <v>51.4396</v>
      </c>
      <c r="F178" s="51">
        <v>45717</v>
      </c>
      <c r="G178" s="35" t="s">
        <v>384</v>
      </c>
      <c r="H178" s="47" t="s">
        <v>385</v>
      </c>
      <c r="I178" s="47">
        <v>15607813826</v>
      </c>
      <c r="J178" s="47" t="s">
        <v>400</v>
      </c>
    </row>
    <row r="179" customHeight="1" spans="1:10">
      <c r="A179" s="31">
        <v>175</v>
      </c>
      <c r="B179" s="47" t="s">
        <v>381</v>
      </c>
      <c r="C179" s="47" t="s">
        <v>429</v>
      </c>
      <c r="D179" s="47" t="s">
        <v>430</v>
      </c>
      <c r="E179" s="50">
        <v>69.6</v>
      </c>
      <c r="F179" s="51">
        <v>45717</v>
      </c>
      <c r="G179" s="35" t="s">
        <v>23</v>
      </c>
      <c r="H179" s="47" t="s">
        <v>385</v>
      </c>
      <c r="I179" s="47">
        <v>15607813826</v>
      </c>
      <c r="J179" s="47" t="s">
        <v>400</v>
      </c>
    </row>
    <row r="180" customHeight="1" spans="1:11">
      <c r="A180" s="31">
        <v>176</v>
      </c>
      <c r="B180" s="47" t="s">
        <v>381</v>
      </c>
      <c r="C180" s="47" t="s">
        <v>431</v>
      </c>
      <c r="D180" s="47" t="s">
        <v>432</v>
      </c>
      <c r="E180" s="50">
        <v>10</v>
      </c>
      <c r="F180" s="51">
        <v>45717</v>
      </c>
      <c r="G180" s="35" t="s">
        <v>384</v>
      </c>
      <c r="H180" s="47" t="s">
        <v>385</v>
      </c>
      <c r="I180" s="47">
        <v>15607813826</v>
      </c>
      <c r="J180" s="47" t="s">
        <v>400</v>
      </c>
      <c r="K180" s="17" t="s">
        <v>342</v>
      </c>
    </row>
    <row r="181" customHeight="1" spans="1:10">
      <c r="A181" s="31">
        <v>177</v>
      </c>
      <c r="B181" s="47" t="s">
        <v>381</v>
      </c>
      <c r="C181" s="47" t="s">
        <v>433</v>
      </c>
      <c r="D181" s="47" t="s">
        <v>434</v>
      </c>
      <c r="E181" s="50">
        <v>0.8</v>
      </c>
      <c r="F181" s="51">
        <v>45717</v>
      </c>
      <c r="G181" s="35" t="s">
        <v>15</v>
      </c>
      <c r="H181" s="47" t="s">
        <v>385</v>
      </c>
      <c r="I181" s="47">
        <v>15607813826</v>
      </c>
      <c r="J181" s="47"/>
    </row>
    <row r="182" ht="27" spans="1:11">
      <c r="A182" s="31">
        <v>178</v>
      </c>
      <c r="B182" s="47" t="s">
        <v>381</v>
      </c>
      <c r="C182" s="47" t="s">
        <v>435</v>
      </c>
      <c r="D182" s="47" t="s">
        <v>436</v>
      </c>
      <c r="E182" s="50">
        <v>15</v>
      </c>
      <c r="F182" s="51">
        <v>45717</v>
      </c>
      <c r="G182" s="35" t="s">
        <v>384</v>
      </c>
      <c r="H182" s="47" t="s">
        <v>385</v>
      </c>
      <c r="I182" s="47">
        <v>15607813826</v>
      </c>
      <c r="J182" s="47"/>
      <c r="K182" s="17" t="s">
        <v>100</v>
      </c>
    </row>
    <row r="183" customHeight="1" spans="1:11">
      <c r="A183" s="31">
        <v>179</v>
      </c>
      <c r="B183" s="31" t="s">
        <v>437</v>
      </c>
      <c r="C183" s="31" t="s">
        <v>438</v>
      </c>
      <c r="D183" s="32" t="s">
        <v>439</v>
      </c>
      <c r="E183" s="33">
        <v>100</v>
      </c>
      <c r="F183" s="34">
        <v>45748</v>
      </c>
      <c r="G183" s="31" t="s">
        <v>440</v>
      </c>
      <c r="H183" s="31" t="s">
        <v>441</v>
      </c>
      <c r="I183" s="31">
        <v>15677665766</v>
      </c>
      <c r="J183" s="26"/>
      <c r="K183" s="17" t="s">
        <v>100</v>
      </c>
    </row>
    <row r="184" customHeight="1" spans="1:10">
      <c r="A184" s="31">
        <v>180</v>
      </c>
      <c r="B184" s="31" t="s">
        <v>437</v>
      </c>
      <c r="C184" s="31" t="s">
        <v>442</v>
      </c>
      <c r="D184" s="32" t="s">
        <v>443</v>
      </c>
      <c r="E184" s="33">
        <v>136.7</v>
      </c>
      <c r="F184" s="34">
        <v>45748</v>
      </c>
      <c r="G184" s="35" t="s">
        <v>23</v>
      </c>
      <c r="H184" s="31" t="s">
        <v>441</v>
      </c>
      <c r="I184" s="31">
        <v>15677665766</v>
      </c>
      <c r="J184" s="26"/>
    </row>
    <row r="185" customHeight="1" spans="1:10">
      <c r="A185" s="31">
        <v>181</v>
      </c>
      <c r="B185" s="31" t="s">
        <v>437</v>
      </c>
      <c r="C185" s="31" t="s">
        <v>444</v>
      </c>
      <c r="D185" s="32" t="s">
        <v>445</v>
      </c>
      <c r="E185" s="33">
        <v>696.47</v>
      </c>
      <c r="F185" s="34">
        <v>45717</v>
      </c>
      <c r="G185" s="31" t="s">
        <v>384</v>
      </c>
      <c r="H185" s="31" t="s">
        <v>446</v>
      </c>
      <c r="I185" s="31">
        <v>13387768228</v>
      </c>
      <c r="J185" s="31"/>
    </row>
    <row r="186" customHeight="1" spans="1:10">
      <c r="A186" s="31">
        <v>182</v>
      </c>
      <c r="B186" s="31" t="s">
        <v>437</v>
      </c>
      <c r="C186" s="31" t="s">
        <v>447</v>
      </c>
      <c r="D186" s="32" t="s">
        <v>448</v>
      </c>
      <c r="E186" s="33">
        <v>581.69</v>
      </c>
      <c r="F186" s="34">
        <v>45717</v>
      </c>
      <c r="G186" s="31" t="s">
        <v>384</v>
      </c>
      <c r="H186" s="31" t="s">
        <v>446</v>
      </c>
      <c r="I186" s="31">
        <v>13387768228</v>
      </c>
      <c r="J186" s="31"/>
    </row>
    <row r="187" customHeight="1" spans="1:10">
      <c r="A187" s="31">
        <v>183</v>
      </c>
      <c r="B187" s="81" t="s">
        <v>437</v>
      </c>
      <c r="C187" s="81" t="s">
        <v>449</v>
      </c>
      <c r="D187" s="81" t="s">
        <v>450</v>
      </c>
      <c r="E187" s="82">
        <v>13000</v>
      </c>
      <c r="F187" s="83">
        <v>45901</v>
      </c>
      <c r="G187" s="81" t="s">
        <v>384</v>
      </c>
      <c r="H187" s="81" t="s">
        <v>446</v>
      </c>
      <c r="I187" s="81">
        <v>13387768228</v>
      </c>
      <c r="J187" s="31"/>
    </row>
    <row r="188" customHeight="1" spans="1:10">
      <c r="A188" s="31">
        <v>184</v>
      </c>
      <c r="B188" s="81" t="s">
        <v>437</v>
      </c>
      <c r="C188" s="81" t="s">
        <v>451</v>
      </c>
      <c r="D188" s="81" t="s">
        <v>452</v>
      </c>
      <c r="E188" s="82">
        <v>6000</v>
      </c>
      <c r="F188" s="83">
        <v>45839</v>
      </c>
      <c r="G188" s="81" t="s">
        <v>384</v>
      </c>
      <c r="H188" s="81" t="s">
        <v>446</v>
      </c>
      <c r="I188" s="81">
        <v>13387768228</v>
      </c>
      <c r="J188" s="31"/>
    </row>
    <row r="189" customHeight="1" spans="1:10">
      <c r="A189" s="31">
        <v>185</v>
      </c>
      <c r="B189" s="81" t="s">
        <v>437</v>
      </c>
      <c r="C189" s="81" t="s">
        <v>453</v>
      </c>
      <c r="D189" s="81" t="s">
        <v>454</v>
      </c>
      <c r="E189" s="82">
        <v>6247.74</v>
      </c>
      <c r="F189" s="83">
        <v>45931</v>
      </c>
      <c r="G189" s="84" t="s">
        <v>23</v>
      </c>
      <c r="H189" s="81" t="s">
        <v>446</v>
      </c>
      <c r="I189" s="81">
        <v>13387768228</v>
      </c>
      <c r="J189" s="31"/>
    </row>
    <row r="190" ht="40.5" spans="1:10">
      <c r="A190" s="31">
        <v>186</v>
      </c>
      <c r="B190" s="31" t="s">
        <v>455</v>
      </c>
      <c r="C190" s="31" t="s">
        <v>456</v>
      </c>
      <c r="D190" s="32" t="s">
        <v>457</v>
      </c>
      <c r="E190" s="33">
        <v>40</v>
      </c>
      <c r="F190" s="34">
        <v>45778</v>
      </c>
      <c r="G190" s="31" t="s">
        <v>458</v>
      </c>
      <c r="H190" s="31" t="s">
        <v>459</v>
      </c>
      <c r="I190" s="31">
        <v>15012689006</v>
      </c>
      <c r="J190" s="31"/>
    </row>
    <row r="191" ht="27" spans="1:10">
      <c r="A191" s="31">
        <v>187</v>
      </c>
      <c r="B191" s="31" t="s">
        <v>455</v>
      </c>
      <c r="C191" s="31" t="s">
        <v>460</v>
      </c>
      <c r="D191" s="32" t="s">
        <v>461</v>
      </c>
      <c r="E191" s="33">
        <v>30</v>
      </c>
      <c r="F191" s="34">
        <v>45778</v>
      </c>
      <c r="G191" s="31" t="s">
        <v>462</v>
      </c>
      <c r="H191" s="31" t="s">
        <v>459</v>
      </c>
      <c r="I191" s="31">
        <v>15012689006</v>
      </c>
      <c r="J191" s="31"/>
    </row>
    <row r="192" customHeight="1" spans="1:10">
      <c r="A192" s="31">
        <v>188</v>
      </c>
      <c r="B192" s="31" t="s">
        <v>455</v>
      </c>
      <c r="C192" s="31" t="s">
        <v>463</v>
      </c>
      <c r="D192" s="32" t="s">
        <v>464</v>
      </c>
      <c r="E192" s="33">
        <v>50</v>
      </c>
      <c r="F192" s="34">
        <v>45809</v>
      </c>
      <c r="G192" s="31" t="s">
        <v>462</v>
      </c>
      <c r="H192" s="31" t="s">
        <v>459</v>
      </c>
      <c r="I192" s="31">
        <v>15012689006</v>
      </c>
      <c r="J192" s="31"/>
    </row>
    <row r="193" customHeight="1" spans="1:10">
      <c r="A193" s="31">
        <v>189</v>
      </c>
      <c r="B193" s="31" t="s">
        <v>455</v>
      </c>
      <c r="C193" s="31" t="s">
        <v>465</v>
      </c>
      <c r="D193" s="32" t="s">
        <v>466</v>
      </c>
      <c r="E193" s="33">
        <v>200</v>
      </c>
      <c r="F193" s="34">
        <v>45809</v>
      </c>
      <c r="G193" s="31" t="s">
        <v>467</v>
      </c>
      <c r="H193" s="31" t="s">
        <v>459</v>
      </c>
      <c r="I193" s="31">
        <v>15012689006</v>
      </c>
      <c r="J193" s="31"/>
    </row>
    <row r="194" ht="297" spans="1:10">
      <c r="A194" s="31">
        <v>190</v>
      </c>
      <c r="B194" s="31" t="s">
        <v>455</v>
      </c>
      <c r="C194" s="31" t="s">
        <v>468</v>
      </c>
      <c r="D194" s="32" t="s">
        <v>469</v>
      </c>
      <c r="E194" s="33">
        <v>350.112</v>
      </c>
      <c r="F194" s="34">
        <v>45748</v>
      </c>
      <c r="G194" s="31" t="s">
        <v>462</v>
      </c>
      <c r="H194" s="31" t="s">
        <v>459</v>
      </c>
      <c r="I194" s="31">
        <v>15012689006</v>
      </c>
      <c r="J194" s="31"/>
    </row>
    <row r="195" ht="40.5" spans="1:10">
      <c r="A195" s="31">
        <v>191</v>
      </c>
      <c r="B195" s="31" t="s">
        <v>455</v>
      </c>
      <c r="C195" s="31" t="s">
        <v>470</v>
      </c>
      <c r="D195" s="31" t="s">
        <v>471</v>
      </c>
      <c r="E195" s="50">
        <v>125.3094</v>
      </c>
      <c r="F195" s="34">
        <v>45839</v>
      </c>
      <c r="G195" s="35" t="s">
        <v>19</v>
      </c>
      <c r="H195" s="31" t="s">
        <v>459</v>
      </c>
      <c r="I195" s="31">
        <v>15012689006</v>
      </c>
      <c r="J195" s="39"/>
    </row>
    <row r="196" ht="40.5" spans="1:10">
      <c r="A196" s="31">
        <v>192</v>
      </c>
      <c r="B196" s="31" t="s">
        <v>455</v>
      </c>
      <c r="C196" s="39" t="s">
        <v>472</v>
      </c>
      <c r="D196" s="31" t="s">
        <v>473</v>
      </c>
      <c r="E196" s="59">
        <v>50</v>
      </c>
      <c r="F196" s="34">
        <v>45839</v>
      </c>
      <c r="G196" s="35" t="s">
        <v>124</v>
      </c>
      <c r="H196" s="31" t="s">
        <v>459</v>
      </c>
      <c r="I196" s="31">
        <v>15012689006</v>
      </c>
      <c r="J196" s="39"/>
    </row>
    <row r="197" ht="148.5" spans="1:10">
      <c r="A197" s="31">
        <v>193</v>
      </c>
      <c r="B197" s="31" t="s">
        <v>455</v>
      </c>
      <c r="C197" s="31" t="s">
        <v>474</v>
      </c>
      <c r="D197" s="32" t="s">
        <v>475</v>
      </c>
      <c r="E197" s="59">
        <v>170.96</v>
      </c>
      <c r="F197" s="51">
        <v>45809</v>
      </c>
      <c r="G197" s="35" t="s">
        <v>124</v>
      </c>
      <c r="H197" s="31" t="s">
        <v>459</v>
      </c>
      <c r="I197" s="31">
        <v>15012689006</v>
      </c>
      <c r="J197" s="39"/>
    </row>
    <row r="198" ht="175.5" spans="1:10">
      <c r="A198" s="31">
        <v>194</v>
      </c>
      <c r="B198" s="31" t="s">
        <v>455</v>
      </c>
      <c r="C198" s="31" t="s">
        <v>476</v>
      </c>
      <c r="D198" s="32" t="s">
        <v>477</v>
      </c>
      <c r="E198" s="59">
        <v>165.45</v>
      </c>
      <c r="F198" s="51">
        <v>45809</v>
      </c>
      <c r="G198" s="35" t="s">
        <v>124</v>
      </c>
      <c r="H198" s="31" t="s">
        <v>459</v>
      </c>
      <c r="I198" s="31">
        <v>15012689006</v>
      </c>
      <c r="J198" s="39"/>
    </row>
    <row r="199" customHeight="1" spans="1:10">
      <c r="A199" s="31">
        <v>195</v>
      </c>
      <c r="B199" s="31" t="s">
        <v>455</v>
      </c>
      <c r="C199" s="31" t="s">
        <v>478</v>
      </c>
      <c r="D199" s="32" t="s">
        <v>479</v>
      </c>
      <c r="E199" s="59">
        <v>48</v>
      </c>
      <c r="F199" s="51">
        <v>45931</v>
      </c>
      <c r="G199" s="35" t="s">
        <v>19</v>
      </c>
      <c r="H199" s="31" t="s">
        <v>459</v>
      </c>
      <c r="I199" s="31">
        <v>15012689006</v>
      </c>
      <c r="J199" s="39"/>
    </row>
    <row r="200" customHeight="1" spans="1:10">
      <c r="A200" s="31">
        <v>196</v>
      </c>
      <c r="B200" s="31" t="s">
        <v>455</v>
      </c>
      <c r="C200" s="31" t="s">
        <v>480</v>
      </c>
      <c r="D200" s="32" t="s">
        <v>481</v>
      </c>
      <c r="E200" s="59">
        <v>33</v>
      </c>
      <c r="F200" s="51">
        <v>45931</v>
      </c>
      <c r="G200" s="35" t="s">
        <v>19</v>
      </c>
      <c r="H200" s="31" t="s">
        <v>459</v>
      </c>
      <c r="I200" s="31">
        <v>15012689006</v>
      </c>
      <c r="J200" s="39"/>
    </row>
    <row r="201" ht="175.5" spans="1:10">
      <c r="A201" s="31">
        <v>197</v>
      </c>
      <c r="B201" s="31" t="s">
        <v>455</v>
      </c>
      <c r="C201" s="31" t="s">
        <v>482</v>
      </c>
      <c r="D201" s="31" t="s">
        <v>483</v>
      </c>
      <c r="E201" s="59">
        <v>30</v>
      </c>
      <c r="F201" s="51">
        <v>45809</v>
      </c>
      <c r="G201" s="35" t="s">
        <v>19</v>
      </c>
      <c r="H201" s="31" t="s">
        <v>459</v>
      </c>
      <c r="I201" s="31">
        <v>15012689006</v>
      </c>
      <c r="J201" s="39"/>
    </row>
    <row r="202" ht="40.5" spans="1:10">
      <c r="A202" s="31">
        <v>198</v>
      </c>
      <c r="B202" s="31" t="s">
        <v>455</v>
      </c>
      <c r="C202" s="31" t="s">
        <v>484</v>
      </c>
      <c r="D202" s="31" t="s">
        <v>485</v>
      </c>
      <c r="E202" s="59">
        <v>1385</v>
      </c>
      <c r="F202" s="51">
        <v>45809</v>
      </c>
      <c r="G202" s="35" t="s">
        <v>19</v>
      </c>
      <c r="H202" s="31" t="s">
        <v>459</v>
      </c>
      <c r="I202" s="31">
        <v>15012689006</v>
      </c>
      <c r="J202" s="39"/>
    </row>
    <row r="203" customHeight="1" spans="1:10">
      <c r="A203" s="31">
        <v>199</v>
      </c>
      <c r="B203" s="31" t="s">
        <v>455</v>
      </c>
      <c r="C203" s="31" t="s">
        <v>486</v>
      </c>
      <c r="D203" s="31" t="s">
        <v>487</v>
      </c>
      <c r="E203" s="59">
        <v>200</v>
      </c>
      <c r="F203" s="51">
        <v>45809</v>
      </c>
      <c r="G203" s="35" t="s">
        <v>19</v>
      </c>
      <c r="H203" s="31" t="s">
        <v>459</v>
      </c>
      <c r="I203" s="31">
        <v>15012689006</v>
      </c>
      <c r="J203" s="39"/>
    </row>
    <row r="204" customHeight="1" spans="1:10">
      <c r="A204" s="31">
        <v>200</v>
      </c>
      <c r="B204" s="31" t="s">
        <v>455</v>
      </c>
      <c r="C204" s="31" t="s">
        <v>488</v>
      </c>
      <c r="D204" s="31" t="s">
        <v>489</v>
      </c>
      <c r="E204" s="59">
        <v>397</v>
      </c>
      <c r="F204" s="51">
        <v>45809</v>
      </c>
      <c r="G204" s="35" t="s">
        <v>19</v>
      </c>
      <c r="H204" s="31" t="s">
        <v>459</v>
      </c>
      <c r="I204" s="31">
        <v>15012689006</v>
      </c>
      <c r="J204" s="39"/>
    </row>
    <row r="205" customHeight="1" spans="1:10">
      <c r="A205" s="31">
        <v>201</v>
      </c>
      <c r="B205" s="31" t="s">
        <v>455</v>
      </c>
      <c r="C205" s="31" t="s">
        <v>490</v>
      </c>
      <c r="D205" s="31" t="s">
        <v>491</v>
      </c>
      <c r="E205" s="59">
        <v>500</v>
      </c>
      <c r="F205" s="51">
        <v>45778</v>
      </c>
      <c r="G205" s="35" t="s">
        <v>19</v>
      </c>
      <c r="H205" s="31" t="s">
        <v>459</v>
      </c>
      <c r="I205" s="31">
        <v>15012689006</v>
      </c>
      <c r="J205" s="39"/>
    </row>
    <row r="206" customHeight="1" spans="1:10">
      <c r="A206" s="31">
        <v>202</v>
      </c>
      <c r="B206" s="31" t="s">
        <v>455</v>
      </c>
      <c r="C206" s="31" t="s">
        <v>492</v>
      </c>
      <c r="D206" s="31" t="s">
        <v>493</v>
      </c>
      <c r="E206" s="59">
        <v>480.743771</v>
      </c>
      <c r="F206" s="51">
        <v>45809</v>
      </c>
      <c r="G206" s="35" t="s">
        <v>19</v>
      </c>
      <c r="H206" s="31" t="s">
        <v>459</v>
      </c>
      <c r="I206" s="31">
        <v>15012689006</v>
      </c>
      <c r="J206" s="39"/>
    </row>
    <row r="207" customHeight="1" spans="1:10">
      <c r="A207" s="31">
        <v>203</v>
      </c>
      <c r="B207" s="31" t="s">
        <v>455</v>
      </c>
      <c r="C207" s="31" t="s">
        <v>494</v>
      </c>
      <c r="D207" s="31" t="s">
        <v>494</v>
      </c>
      <c r="E207" s="59">
        <v>300</v>
      </c>
      <c r="F207" s="51">
        <v>45809</v>
      </c>
      <c r="G207" s="35" t="s">
        <v>19</v>
      </c>
      <c r="H207" s="31" t="s">
        <v>459</v>
      </c>
      <c r="I207" s="31">
        <v>15012689006</v>
      </c>
      <c r="J207" s="39"/>
    </row>
    <row r="208" customHeight="1" spans="1:10">
      <c r="A208" s="31">
        <v>204</v>
      </c>
      <c r="B208" s="31" t="s">
        <v>455</v>
      </c>
      <c r="C208" s="31" t="s">
        <v>495</v>
      </c>
      <c r="D208" s="31" t="s">
        <v>496</v>
      </c>
      <c r="E208" s="59">
        <v>760</v>
      </c>
      <c r="F208" s="51">
        <v>45809</v>
      </c>
      <c r="G208" s="35" t="s">
        <v>19</v>
      </c>
      <c r="H208" s="31" t="s">
        <v>459</v>
      </c>
      <c r="I208" s="31">
        <v>15012689006</v>
      </c>
      <c r="J208" s="39"/>
    </row>
    <row r="209" customHeight="1" spans="1:10">
      <c r="A209" s="31">
        <v>205</v>
      </c>
      <c r="B209" s="31" t="s">
        <v>455</v>
      </c>
      <c r="C209" s="31" t="s">
        <v>497</v>
      </c>
      <c r="D209" s="31" t="s">
        <v>498</v>
      </c>
      <c r="E209" s="59">
        <v>110</v>
      </c>
      <c r="F209" s="51">
        <v>45809</v>
      </c>
      <c r="G209" s="35" t="s">
        <v>19</v>
      </c>
      <c r="H209" s="31" t="s">
        <v>459</v>
      </c>
      <c r="I209" s="31">
        <v>15012689006</v>
      </c>
      <c r="J209" s="39"/>
    </row>
    <row r="210" ht="27" spans="1:10">
      <c r="A210" s="31">
        <v>206</v>
      </c>
      <c r="B210" s="31" t="s">
        <v>455</v>
      </c>
      <c r="C210" s="31" t="s">
        <v>499</v>
      </c>
      <c r="D210" s="31" t="s">
        <v>500</v>
      </c>
      <c r="E210" s="59">
        <v>400</v>
      </c>
      <c r="F210" s="51">
        <v>45931</v>
      </c>
      <c r="G210" s="35" t="s">
        <v>19</v>
      </c>
      <c r="H210" s="31" t="s">
        <v>459</v>
      </c>
      <c r="I210" s="31">
        <v>15012689006</v>
      </c>
      <c r="J210" s="39"/>
    </row>
    <row r="211" customHeight="1" spans="1:10">
      <c r="A211" s="31">
        <v>207</v>
      </c>
      <c r="B211" s="31" t="s">
        <v>455</v>
      </c>
      <c r="C211" s="39" t="s">
        <v>501</v>
      </c>
      <c r="D211" s="31" t="s">
        <v>502</v>
      </c>
      <c r="E211" s="59">
        <v>200</v>
      </c>
      <c r="F211" s="51">
        <v>45809</v>
      </c>
      <c r="G211" s="35" t="s">
        <v>19</v>
      </c>
      <c r="H211" s="31" t="s">
        <v>459</v>
      </c>
      <c r="I211" s="31">
        <v>15012689006</v>
      </c>
      <c r="J211" s="39"/>
    </row>
    <row r="212" customHeight="1" spans="1:10">
      <c r="A212" s="31">
        <v>208</v>
      </c>
      <c r="B212" s="31" t="s">
        <v>455</v>
      </c>
      <c r="C212" s="39" t="s">
        <v>503</v>
      </c>
      <c r="D212" s="31" t="s">
        <v>504</v>
      </c>
      <c r="E212" s="59">
        <v>125</v>
      </c>
      <c r="F212" s="51">
        <v>45809</v>
      </c>
      <c r="G212" s="35" t="s">
        <v>19</v>
      </c>
      <c r="H212" s="31" t="s">
        <v>459</v>
      </c>
      <c r="I212" s="31">
        <v>15012689006</v>
      </c>
      <c r="J212" s="39"/>
    </row>
    <row r="213" customHeight="1" spans="1:10">
      <c r="A213" s="31">
        <v>209</v>
      </c>
      <c r="B213" s="31" t="s">
        <v>505</v>
      </c>
      <c r="C213" s="31" t="s">
        <v>506</v>
      </c>
      <c r="D213" s="32" t="s">
        <v>507</v>
      </c>
      <c r="E213" s="33">
        <v>160</v>
      </c>
      <c r="F213" s="34" t="s">
        <v>508</v>
      </c>
      <c r="G213" s="31" t="s">
        <v>23</v>
      </c>
      <c r="H213" s="31" t="s">
        <v>509</v>
      </c>
      <c r="I213" s="31">
        <v>13078088138</v>
      </c>
      <c r="J213" s="31"/>
    </row>
    <row r="214" ht="27" spans="1:10">
      <c r="A214" s="31">
        <v>210</v>
      </c>
      <c r="B214" s="31" t="s">
        <v>505</v>
      </c>
      <c r="C214" s="31" t="s">
        <v>510</v>
      </c>
      <c r="D214" s="32" t="s">
        <v>511</v>
      </c>
      <c r="E214" s="33">
        <v>205</v>
      </c>
      <c r="F214" s="34" t="s">
        <v>512</v>
      </c>
      <c r="G214" s="31" t="s">
        <v>23</v>
      </c>
      <c r="H214" s="31" t="s">
        <v>509</v>
      </c>
      <c r="I214" s="31">
        <v>13078088138</v>
      </c>
      <c r="J214" s="31"/>
    </row>
    <row r="215" customHeight="1" spans="1:10">
      <c r="A215" s="31">
        <v>211</v>
      </c>
      <c r="B215" s="31" t="s">
        <v>505</v>
      </c>
      <c r="C215" s="31" t="s">
        <v>513</v>
      </c>
      <c r="D215" s="32" t="s">
        <v>514</v>
      </c>
      <c r="E215" s="33">
        <v>249</v>
      </c>
      <c r="F215" s="34">
        <v>45778</v>
      </c>
      <c r="G215" s="31" t="s">
        <v>515</v>
      </c>
      <c r="H215" s="31" t="s">
        <v>516</v>
      </c>
      <c r="I215" s="31">
        <v>15878262778</v>
      </c>
      <c r="J215" s="31"/>
    </row>
    <row r="216" customHeight="1" spans="1:10">
      <c r="A216" s="31">
        <v>212</v>
      </c>
      <c r="B216" s="31" t="s">
        <v>505</v>
      </c>
      <c r="C216" s="31" t="s">
        <v>517</v>
      </c>
      <c r="D216" s="32" t="s">
        <v>518</v>
      </c>
      <c r="E216" s="33">
        <v>100</v>
      </c>
      <c r="F216" s="34">
        <v>45931</v>
      </c>
      <c r="G216" s="31" t="s">
        <v>23</v>
      </c>
      <c r="H216" s="31" t="s">
        <v>516</v>
      </c>
      <c r="I216" s="31">
        <v>15878262778</v>
      </c>
      <c r="J216" s="31"/>
    </row>
    <row r="217" customHeight="1" spans="1:10">
      <c r="A217" s="31">
        <v>213</v>
      </c>
      <c r="B217" s="31" t="s">
        <v>505</v>
      </c>
      <c r="C217" s="31" t="s">
        <v>519</v>
      </c>
      <c r="D217" s="32" t="s">
        <v>520</v>
      </c>
      <c r="E217" s="33">
        <v>296</v>
      </c>
      <c r="F217" s="34">
        <v>45778</v>
      </c>
      <c r="G217" s="31" t="s">
        <v>515</v>
      </c>
      <c r="H217" s="31" t="s">
        <v>521</v>
      </c>
      <c r="I217" s="31">
        <v>18178568439</v>
      </c>
      <c r="J217" s="31"/>
    </row>
    <row r="218" customHeight="1" spans="1:10">
      <c r="A218" s="31">
        <v>214</v>
      </c>
      <c r="B218" s="31" t="s">
        <v>505</v>
      </c>
      <c r="C218" s="31" t="s">
        <v>522</v>
      </c>
      <c r="D218" s="32" t="s">
        <v>523</v>
      </c>
      <c r="E218" s="33">
        <v>123.36</v>
      </c>
      <c r="F218" s="34">
        <v>45901</v>
      </c>
      <c r="G218" s="31" t="s">
        <v>23</v>
      </c>
      <c r="H218" s="31" t="s">
        <v>524</v>
      </c>
      <c r="I218" s="31">
        <v>13197720885</v>
      </c>
      <c r="J218" s="31"/>
    </row>
    <row r="219" ht="27" spans="1:10">
      <c r="A219" s="31">
        <v>215</v>
      </c>
      <c r="B219" s="31" t="s">
        <v>505</v>
      </c>
      <c r="C219" s="31" t="s">
        <v>525</v>
      </c>
      <c r="D219" s="32" t="s">
        <v>526</v>
      </c>
      <c r="E219" s="33">
        <v>180</v>
      </c>
      <c r="F219" s="34">
        <v>45839</v>
      </c>
      <c r="G219" s="31" t="s">
        <v>23</v>
      </c>
      <c r="H219" s="31" t="s">
        <v>524</v>
      </c>
      <c r="I219" s="31">
        <v>13197720885</v>
      </c>
      <c r="J219" s="31"/>
    </row>
    <row r="220" customHeight="1" spans="1:10">
      <c r="A220" s="31">
        <v>216</v>
      </c>
      <c r="B220" s="31" t="s">
        <v>505</v>
      </c>
      <c r="C220" s="31" t="s">
        <v>527</v>
      </c>
      <c r="D220" s="32" t="s">
        <v>528</v>
      </c>
      <c r="E220" s="33">
        <v>225</v>
      </c>
      <c r="F220" s="34">
        <v>45839</v>
      </c>
      <c r="G220" s="31" t="s">
        <v>23</v>
      </c>
      <c r="H220" s="31" t="s">
        <v>524</v>
      </c>
      <c r="I220" s="31">
        <v>13197720885</v>
      </c>
      <c r="J220" s="31"/>
    </row>
    <row r="221" customHeight="1" spans="1:10">
      <c r="A221" s="31">
        <v>217</v>
      </c>
      <c r="B221" s="31" t="s">
        <v>505</v>
      </c>
      <c r="C221" s="31" t="s">
        <v>529</v>
      </c>
      <c r="D221" s="32" t="s">
        <v>530</v>
      </c>
      <c r="E221" s="33">
        <v>350</v>
      </c>
      <c r="F221" s="34">
        <v>45810</v>
      </c>
      <c r="G221" s="31" t="s">
        <v>23</v>
      </c>
      <c r="H221" s="31" t="s">
        <v>524</v>
      </c>
      <c r="I221" s="31">
        <v>13197720885</v>
      </c>
      <c r="J221" s="31"/>
    </row>
    <row r="222" customHeight="1" spans="1:10">
      <c r="A222" s="31">
        <v>218</v>
      </c>
      <c r="B222" s="31" t="s">
        <v>505</v>
      </c>
      <c r="C222" s="31" t="s">
        <v>531</v>
      </c>
      <c r="D222" s="31" t="s">
        <v>532</v>
      </c>
      <c r="E222" s="50">
        <v>260</v>
      </c>
      <c r="F222" s="34">
        <v>45811</v>
      </c>
      <c r="G222" s="31" t="s">
        <v>23</v>
      </c>
      <c r="H222" s="31" t="s">
        <v>524</v>
      </c>
      <c r="I222" s="31">
        <v>13197720885</v>
      </c>
      <c r="J222" s="31"/>
    </row>
    <row r="223" customHeight="1" spans="1:10">
      <c r="A223" s="31">
        <v>219</v>
      </c>
      <c r="B223" s="31" t="s">
        <v>505</v>
      </c>
      <c r="C223" s="31" t="s">
        <v>533</v>
      </c>
      <c r="D223" s="31" t="s">
        <v>534</v>
      </c>
      <c r="E223" s="50">
        <v>45</v>
      </c>
      <c r="F223" s="34">
        <v>45749</v>
      </c>
      <c r="G223" s="31" t="s">
        <v>23</v>
      </c>
      <c r="H223" s="31" t="s">
        <v>524</v>
      </c>
      <c r="I223" s="31">
        <v>13197720885</v>
      </c>
      <c r="J223" s="31"/>
    </row>
    <row r="224" customHeight="1" spans="1:10">
      <c r="A224" s="31">
        <v>220</v>
      </c>
      <c r="B224" s="31" t="s">
        <v>505</v>
      </c>
      <c r="C224" s="31" t="s">
        <v>535</v>
      </c>
      <c r="D224" s="31" t="s">
        <v>536</v>
      </c>
      <c r="E224" s="50">
        <v>45</v>
      </c>
      <c r="F224" s="34">
        <v>45750</v>
      </c>
      <c r="G224" s="31" t="s">
        <v>23</v>
      </c>
      <c r="H224" s="31" t="s">
        <v>524</v>
      </c>
      <c r="I224" s="31">
        <v>13197720885</v>
      </c>
      <c r="J224" s="31"/>
    </row>
    <row r="225" customHeight="1" spans="1:10">
      <c r="A225" s="31">
        <v>221</v>
      </c>
      <c r="B225" s="31" t="s">
        <v>537</v>
      </c>
      <c r="C225" s="31" t="s">
        <v>538</v>
      </c>
      <c r="D225" s="32" t="s">
        <v>539</v>
      </c>
      <c r="E225" s="33">
        <v>536.51</v>
      </c>
      <c r="F225" s="34">
        <v>45778</v>
      </c>
      <c r="G225" s="31" t="s">
        <v>23</v>
      </c>
      <c r="H225" s="86" t="s">
        <v>540</v>
      </c>
      <c r="I225" s="39">
        <v>15977713425</v>
      </c>
      <c r="J225" s="39"/>
    </row>
    <row r="226" customHeight="1" spans="1:10">
      <c r="A226" s="31">
        <v>222</v>
      </c>
      <c r="B226" s="31" t="s">
        <v>537</v>
      </c>
      <c r="C226" s="31" t="s">
        <v>541</v>
      </c>
      <c r="D226" s="32" t="s">
        <v>542</v>
      </c>
      <c r="E226" s="33">
        <v>109.872</v>
      </c>
      <c r="F226" s="34">
        <v>45689</v>
      </c>
      <c r="G226" s="31" t="s">
        <v>23</v>
      </c>
      <c r="H226" s="31" t="s">
        <v>543</v>
      </c>
      <c r="I226" s="31">
        <v>13036910914</v>
      </c>
      <c r="J226" s="39"/>
    </row>
    <row r="227" ht="27" spans="1:10">
      <c r="A227" s="31">
        <v>223</v>
      </c>
      <c r="B227" s="31" t="s">
        <v>537</v>
      </c>
      <c r="C227" s="31" t="s">
        <v>544</v>
      </c>
      <c r="D227" s="32" t="s">
        <v>545</v>
      </c>
      <c r="E227" s="33">
        <v>10</v>
      </c>
      <c r="F227" s="34">
        <v>45689</v>
      </c>
      <c r="G227" s="35" t="s">
        <v>100</v>
      </c>
      <c r="H227" s="31" t="s">
        <v>546</v>
      </c>
      <c r="I227" s="99">
        <v>18776146073</v>
      </c>
      <c r="J227" s="39"/>
    </row>
    <row r="228" customHeight="1" spans="1:10">
      <c r="A228" s="31">
        <v>224</v>
      </c>
      <c r="B228" s="31" t="s">
        <v>537</v>
      </c>
      <c r="C228" s="31" t="s">
        <v>547</v>
      </c>
      <c r="D228" s="32" t="s">
        <v>548</v>
      </c>
      <c r="E228" s="58">
        <v>392</v>
      </c>
      <c r="F228" s="34">
        <v>45809</v>
      </c>
      <c r="G228" s="31" t="s">
        <v>23</v>
      </c>
      <c r="H228" s="31" t="s">
        <v>549</v>
      </c>
      <c r="I228" s="31">
        <v>13211362163</v>
      </c>
      <c r="J228" s="39"/>
    </row>
    <row r="229" ht="54" spans="1:10">
      <c r="A229" s="31">
        <v>225</v>
      </c>
      <c r="B229" s="31" t="s">
        <v>537</v>
      </c>
      <c r="C229" s="31" t="s">
        <v>550</v>
      </c>
      <c r="D229" s="32" t="s">
        <v>551</v>
      </c>
      <c r="E229" s="33">
        <v>233.2</v>
      </c>
      <c r="F229" s="34">
        <v>45809</v>
      </c>
      <c r="G229" s="31" t="s">
        <v>23</v>
      </c>
      <c r="H229" s="32" t="s">
        <v>552</v>
      </c>
      <c r="I229" s="32" t="s">
        <v>553</v>
      </c>
      <c r="J229" s="39"/>
    </row>
    <row r="230" customHeight="1" spans="1:10">
      <c r="A230" s="31">
        <v>226</v>
      </c>
      <c r="B230" s="31" t="s">
        <v>537</v>
      </c>
      <c r="C230" s="48" t="s">
        <v>554</v>
      </c>
      <c r="D230" s="31" t="s">
        <v>555</v>
      </c>
      <c r="E230" s="87">
        <v>354.5</v>
      </c>
      <c r="F230" s="38">
        <v>45809</v>
      </c>
      <c r="G230" s="31" t="s">
        <v>556</v>
      </c>
      <c r="H230" s="39" t="s">
        <v>557</v>
      </c>
      <c r="I230" s="100">
        <v>13481660786</v>
      </c>
      <c r="J230" s="39"/>
    </row>
    <row r="231" customHeight="1" spans="1:10">
      <c r="A231" s="31">
        <v>227</v>
      </c>
      <c r="B231" s="31" t="s">
        <v>537</v>
      </c>
      <c r="C231" s="31" t="s">
        <v>558</v>
      </c>
      <c r="D231" s="48" t="s">
        <v>559</v>
      </c>
      <c r="E231" s="87">
        <v>400</v>
      </c>
      <c r="F231" s="38">
        <v>45809</v>
      </c>
      <c r="G231" s="31" t="s">
        <v>556</v>
      </c>
      <c r="H231" s="39" t="s">
        <v>557</v>
      </c>
      <c r="I231" s="100">
        <v>13481660786</v>
      </c>
      <c r="J231" s="39"/>
    </row>
    <row r="232" customHeight="1" spans="1:10">
      <c r="A232" s="31">
        <v>228</v>
      </c>
      <c r="B232" s="31" t="s">
        <v>537</v>
      </c>
      <c r="C232" s="31" t="s">
        <v>560</v>
      </c>
      <c r="D232" s="47" t="s">
        <v>561</v>
      </c>
      <c r="E232" s="87">
        <v>440</v>
      </c>
      <c r="F232" s="38">
        <v>45748</v>
      </c>
      <c r="G232" s="31" t="s">
        <v>556</v>
      </c>
      <c r="H232" s="39" t="s">
        <v>557</v>
      </c>
      <c r="I232" s="100">
        <v>13481660786</v>
      </c>
      <c r="J232" s="39"/>
    </row>
    <row r="233" customHeight="1" spans="1:10">
      <c r="A233" s="31">
        <v>229</v>
      </c>
      <c r="B233" s="31" t="s">
        <v>537</v>
      </c>
      <c r="C233" s="31" t="s">
        <v>562</v>
      </c>
      <c r="D233" s="47" t="s">
        <v>563</v>
      </c>
      <c r="E233" s="87">
        <v>106</v>
      </c>
      <c r="F233" s="38">
        <v>45809</v>
      </c>
      <c r="G233" s="31" t="s">
        <v>564</v>
      </c>
      <c r="H233" s="39" t="s">
        <v>557</v>
      </c>
      <c r="I233" s="100">
        <v>13481660786</v>
      </c>
      <c r="J233" s="39"/>
    </row>
    <row r="234" customHeight="1" spans="1:10">
      <c r="A234" s="31">
        <v>230</v>
      </c>
      <c r="B234" s="31" t="s">
        <v>537</v>
      </c>
      <c r="C234" s="31" t="s">
        <v>565</v>
      </c>
      <c r="D234" s="31" t="s">
        <v>566</v>
      </c>
      <c r="E234" s="87">
        <v>230</v>
      </c>
      <c r="F234" s="38">
        <v>45809</v>
      </c>
      <c r="G234" s="31" t="s">
        <v>564</v>
      </c>
      <c r="H234" s="39" t="s">
        <v>557</v>
      </c>
      <c r="I234" s="100">
        <v>13481660786</v>
      </c>
      <c r="J234" s="39"/>
    </row>
    <row r="235" customHeight="1" spans="1:10">
      <c r="A235" s="31">
        <v>231</v>
      </c>
      <c r="B235" s="31" t="s">
        <v>567</v>
      </c>
      <c r="C235" s="88" t="s">
        <v>568</v>
      </c>
      <c r="D235" s="88" t="s">
        <v>569</v>
      </c>
      <c r="E235" s="89">
        <v>480</v>
      </c>
      <c r="F235" s="90">
        <v>45778</v>
      </c>
      <c r="G235" s="88" t="s">
        <v>570</v>
      </c>
      <c r="H235" s="88" t="s">
        <v>571</v>
      </c>
      <c r="I235" s="101">
        <v>18176609097</v>
      </c>
      <c r="J235" s="39"/>
    </row>
    <row r="236" customHeight="1" spans="1:10">
      <c r="A236" s="31">
        <v>232</v>
      </c>
      <c r="B236" s="31" t="s">
        <v>567</v>
      </c>
      <c r="C236" s="88" t="s">
        <v>572</v>
      </c>
      <c r="D236" s="88" t="s">
        <v>573</v>
      </c>
      <c r="E236" s="89">
        <v>190</v>
      </c>
      <c r="F236" s="90">
        <v>45748</v>
      </c>
      <c r="G236" s="88" t="s">
        <v>570</v>
      </c>
      <c r="H236" s="88" t="s">
        <v>571</v>
      </c>
      <c r="I236" s="101">
        <v>18176609097</v>
      </c>
      <c r="J236" s="39"/>
    </row>
    <row r="237" customHeight="1" spans="1:10">
      <c r="A237" s="31">
        <v>233</v>
      </c>
      <c r="B237" s="31" t="s">
        <v>567</v>
      </c>
      <c r="C237" s="88" t="s">
        <v>574</v>
      </c>
      <c r="D237" s="91" t="s">
        <v>575</v>
      </c>
      <c r="E237" s="89">
        <v>370</v>
      </c>
      <c r="F237" s="90">
        <v>45778</v>
      </c>
      <c r="G237" s="88" t="s">
        <v>570</v>
      </c>
      <c r="H237" s="88" t="s">
        <v>571</v>
      </c>
      <c r="I237" s="102">
        <v>18176609097</v>
      </c>
      <c r="J237" s="39"/>
    </row>
    <row r="238" customHeight="1" spans="1:10">
      <c r="A238" s="31">
        <v>234</v>
      </c>
      <c r="B238" s="31" t="s">
        <v>567</v>
      </c>
      <c r="C238" s="92" t="s">
        <v>576</v>
      </c>
      <c r="D238" s="92" t="s">
        <v>577</v>
      </c>
      <c r="E238" s="93">
        <v>181</v>
      </c>
      <c r="F238" s="38">
        <v>45814</v>
      </c>
      <c r="G238" s="94" t="s">
        <v>15</v>
      </c>
      <c r="H238" s="88" t="s">
        <v>571</v>
      </c>
      <c r="I238" s="102">
        <v>18176609097</v>
      </c>
      <c r="J238" s="39"/>
    </row>
    <row r="239" customHeight="1" spans="1:10">
      <c r="A239" s="31">
        <v>235</v>
      </c>
      <c r="B239" s="31" t="s">
        <v>537</v>
      </c>
      <c r="C239" s="72" t="s">
        <v>578</v>
      </c>
      <c r="D239" s="35" t="s">
        <v>579</v>
      </c>
      <c r="E239" s="73">
        <v>179.73945</v>
      </c>
      <c r="F239" s="74">
        <v>45717</v>
      </c>
      <c r="G239" s="72" t="s">
        <v>23</v>
      </c>
      <c r="H239" s="72" t="s">
        <v>580</v>
      </c>
      <c r="I239" s="72">
        <v>15877125564</v>
      </c>
      <c r="J239" s="39"/>
    </row>
    <row r="240" customHeight="1" spans="1:10">
      <c r="A240" s="31">
        <v>236</v>
      </c>
      <c r="B240" s="31" t="s">
        <v>537</v>
      </c>
      <c r="C240" s="72" t="s">
        <v>581</v>
      </c>
      <c r="D240" s="35" t="s">
        <v>582</v>
      </c>
      <c r="E240" s="73">
        <v>3028.5486</v>
      </c>
      <c r="F240" s="74">
        <v>45778</v>
      </c>
      <c r="G240" s="72" t="s">
        <v>100</v>
      </c>
      <c r="H240" s="72" t="s">
        <v>583</v>
      </c>
      <c r="I240" s="72">
        <v>13878855889</v>
      </c>
      <c r="J240" s="39"/>
    </row>
    <row r="241" customHeight="1" spans="1:10">
      <c r="A241" s="31">
        <v>237</v>
      </c>
      <c r="B241" s="31" t="s">
        <v>537</v>
      </c>
      <c r="C241" s="72" t="s">
        <v>584</v>
      </c>
      <c r="D241" s="35" t="s">
        <v>585</v>
      </c>
      <c r="E241" s="73">
        <v>3782</v>
      </c>
      <c r="F241" s="74">
        <v>45839</v>
      </c>
      <c r="G241" s="72" t="s">
        <v>23</v>
      </c>
      <c r="H241" s="72" t="s">
        <v>586</v>
      </c>
      <c r="I241" s="72">
        <v>18587689601</v>
      </c>
      <c r="J241" s="39"/>
    </row>
    <row r="242" customHeight="1" spans="1:10">
      <c r="A242" s="31">
        <v>238</v>
      </c>
      <c r="B242" s="31" t="s">
        <v>537</v>
      </c>
      <c r="C242" s="72" t="s">
        <v>587</v>
      </c>
      <c r="D242" s="35" t="s">
        <v>588</v>
      </c>
      <c r="E242" s="73">
        <v>120</v>
      </c>
      <c r="F242" s="74">
        <v>45809</v>
      </c>
      <c r="G242" s="72" t="s">
        <v>100</v>
      </c>
      <c r="H242" s="72" t="s">
        <v>586</v>
      </c>
      <c r="I242" s="72">
        <v>18587689601</v>
      </c>
      <c r="J242" s="39"/>
    </row>
    <row r="243" customHeight="1" spans="1:10">
      <c r="A243" s="31">
        <v>239</v>
      </c>
      <c r="B243" s="31" t="s">
        <v>537</v>
      </c>
      <c r="C243" s="72" t="s">
        <v>589</v>
      </c>
      <c r="D243" s="35" t="s">
        <v>590</v>
      </c>
      <c r="E243" s="73">
        <v>293</v>
      </c>
      <c r="F243" s="74">
        <v>45778</v>
      </c>
      <c r="G243" s="72" t="s">
        <v>100</v>
      </c>
      <c r="H243" s="72" t="s">
        <v>591</v>
      </c>
      <c r="I243" s="72">
        <v>13737074100</v>
      </c>
      <c r="J243" s="39"/>
    </row>
    <row r="244" customHeight="1" spans="1:10">
      <c r="A244" s="31">
        <v>240</v>
      </c>
      <c r="B244" s="31" t="s">
        <v>537</v>
      </c>
      <c r="C244" s="72" t="s">
        <v>592</v>
      </c>
      <c r="D244" s="35" t="s">
        <v>593</v>
      </c>
      <c r="E244" s="73">
        <v>448</v>
      </c>
      <c r="F244" s="74">
        <v>45839</v>
      </c>
      <c r="G244" s="72" t="s">
        <v>23</v>
      </c>
      <c r="H244" s="72" t="s">
        <v>591</v>
      </c>
      <c r="I244" s="72">
        <v>13737074100</v>
      </c>
      <c r="J244" s="39"/>
    </row>
    <row r="245" customHeight="1" spans="1:10">
      <c r="A245" s="31">
        <v>241</v>
      </c>
      <c r="B245" s="31" t="s">
        <v>537</v>
      </c>
      <c r="C245" s="72" t="s">
        <v>594</v>
      </c>
      <c r="D245" s="35" t="s">
        <v>595</v>
      </c>
      <c r="E245" s="73">
        <v>357.5</v>
      </c>
      <c r="F245" s="74">
        <v>45901</v>
      </c>
      <c r="G245" s="72" t="s">
        <v>23</v>
      </c>
      <c r="H245" s="72" t="s">
        <v>591</v>
      </c>
      <c r="I245" s="72">
        <v>13737074100</v>
      </c>
      <c r="J245" s="39"/>
    </row>
    <row r="246" customHeight="1" spans="1:10">
      <c r="A246" s="31">
        <v>242</v>
      </c>
      <c r="B246" s="31" t="s">
        <v>537</v>
      </c>
      <c r="C246" s="72" t="s">
        <v>596</v>
      </c>
      <c r="D246" s="35" t="s">
        <v>597</v>
      </c>
      <c r="E246" s="73">
        <v>270</v>
      </c>
      <c r="F246" s="74">
        <v>45962</v>
      </c>
      <c r="G246" s="72" t="s">
        <v>23</v>
      </c>
      <c r="H246" s="72" t="s">
        <v>591</v>
      </c>
      <c r="I246" s="72">
        <v>13737074100</v>
      </c>
      <c r="J246" s="39"/>
    </row>
    <row r="247" customHeight="1" spans="1:10">
      <c r="A247" s="31">
        <v>243</v>
      </c>
      <c r="B247" s="31" t="s">
        <v>537</v>
      </c>
      <c r="C247" s="72" t="s">
        <v>598</v>
      </c>
      <c r="D247" s="35" t="s">
        <v>599</v>
      </c>
      <c r="E247" s="73">
        <v>970</v>
      </c>
      <c r="F247" s="74">
        <v>45870</v>
      </c>
      <c r="G247" s="72" t="s">
        <v>23</v>
      </c>
      <c r="H247" s="72" t="s">
        <v>591</v>
      </c>
      <c r="I247" s="72">
        <v>13737074100</v>
      </c>
      <c r="J247" s="39"/>
    </row>
    <row r="248" customHeight="1" spans="1:10">
      <c r="A248" s="31">
        <v>244</v>
      </c>
      <c r="B248" s="31" t="s">
        <v>537</v>
      </c>
      <c r="C248" s="72" t="s">
        <v>600</v>
      </c>
      <c r="D248" s="35" t="s">
        <v>601</v>
      </c>
      <c r="E248" s="73">
        <v>482.8</v>
      </c>
      <c r="F248" s="74">
        <v>45839</v>
      </c>
      <c r="G248" s="72" t="s">
        <v>23</v>
      </c>
      <c r="H248" s="72" t="s">
        <v>602</v>
      </c>
      <c r="I248" s="72">
        <v>13471150733</v>
      </c>
      <c r="J248" s="39"/>
    </row>
    <row r="249" customHeight="1" spans="1:10">
      <c r="A249" s="31">
        <v>245</v>
      </c>
      <c r="B249" s="31" t="s">
        <v>537</v>
      </c>
      <c r="C249" s="72" t="s">
        <v>603</v>
      </c>
      <c r="D249" s="72" t="s">
        <v>604</v>
      </c>
      <c r="E249" s="75">
        <v>337</v>
      </c>
      <c r="F249" s="74">
        <v>45870</v>
      </c>
      <c r="G249" s="72" t="s">
        <v>23</v>
      </c>
      <c r="H249" s="80" t="s">
        <v>605</v>
      </c>
      <c r="I249" s="80">
        <v>18076331895</v>
      </c>
      <c r="J249" s="39"/>
    </row>
    <row r="250" customHeight="1" spans="1:10">
      <c r="A250" s="31">
        <v>246</v>
      </c>
      <c r="B250" s="31" t="s">
        <v>537</v>
      </c>
      <c r="C250" s="72" t="s">
        <v>606</v>
      </c>
      <c r="D250" s="72" t="s">
        <v>607</v>
      </c>
      <c r="E250" s="37">
        <v>112.7</v>
      </c>
      <c r="F250" s="74">
        <v>45778</v>
      </c>
      <c r="G250" s="72" t="s">
        <v>23</v>
      </c>
      <c r="H250" s="80" t="s">
        <v>605</v>
      </c>
      <c r="I250" s="80">
        <v>18076331895</v>
      </c>
      <c r="J250" s="39"/>
    </row>
    <row r="251" customHeight="1" spans="1:10">
      <c r="A251" s="31">
        <v>247</v>
      </c>
      <c r="B251" s="31" t="s">
        <v>537</v>
      </c>
      <c r="C251" s="72" t="s">
        <v>608</v>
      </c>
      <c r="D251" s="72" t="s">
        <v>609</v>
      </c>
      <c r="E251" s="37">
        <v>185.54</v>
      </c>
      <c r="F251" s="74">
        <v>45717</v>
      </c>
      <c r="G251" s="72" t="s">
        <v>23</v>
      </c>
      <c r="H251" s="80" t="s">
        <v>605</v>
      </c>
      <c r="I251" s="80">
        <v>18076331895</v>
      </c>
      <c r="J251" s="39"/>
    </row>
    <row r="252" customHeight="1" spans="1:10">
      <c r="A252" s="31">
        <v>248</v>
      </c>
      <c r="B252" s="31" t="s">
        <v>537</v>
      </c>
      <c r="C252" s="72" t="s">
        <v>610</v>
      </c>
      <c r="D252" s="72" t="s">
        <v>611</v>
      </c>
      <c r="E252" s="37">
        <v>585.7</v>
      </c>
      <c r="F252" s="74">
        <v>45901</v>
      </c>
      <c r="G252" s="72" t="s">
        <v>23</v>
      </c>
      <c r="H252" s="80" t="s">
        <v>605</v>
      </c>
      <c r="I252" s="80">
        <v>18076331895</v>
      </c>
      <c r="J252" s="39"/>
    </row>
    <row r="253" customHeight="1" spans="1:10">
      <c r="A253" s="31">
        <v>249</v>
      </c>
      <c r="B253" s="31" t="s">
        <v>537</v>
      </c>
      <c r="C253" s="72" t="s">
        <v>612</v>
      </c>
      <c r="D253" s="72" t="s">
        <v>613</v>
      </c>
      <c r="E253" s="37">
        <v>3000</v>
      </c>
      <c r="F253" s="74">
        <v>45931</v>
      </c>
      <c r="G253" s="72" t="s">
        <v>23</v>
      </c>
      <c r="H253" s="80" t="s">
        <v>605</v>
      </c>
      <c r="I253" s="80">
        <v>18076331895</v>
      </c>
      <c r="J253" s="39"/>
    </row>
    <row r="254" customHeight="1" spans="1:10">
      <c r="A254" s="31">
        <v>250</v>
      </c>
      <c r="B254" s="31" t="s">
        <v>537</v>
      </c>
      <c r="C254" s="72" t="s">
        <v>614</v>
      </c>
      <c r="D254" s="72" t="s">
        <v>615</v>
      </c>
      <c r="E254" s="37">
        <v>1800</v>
      </c>
      <c r="F254" s="74">
        <v>45962</v>
      </c>
      <c r="G254" s="72" t="s">
        <v>23</v>
      </c>
      <c r="H254" s="80" t="s">
        <v>605</v>
      </c>
      <c r="I254" s="80">
        <v>18076331895</v>
      </c>
      <c r="J254" s="39"/>
    </row>
    <row r="255" customHeight="1" spans="1:10">
      <c r="A255" s="31">
        <v>251</v>
      </c>
      <c r="B255" s="31" t="s">
        <v>537</v>
      </c>
      <c r="C255" s="72" t="s">
        <v>616</v>
      </c>
      <c r="D255" s="72" t="s">
        <v>617</v>
      </c>
      <c r="E255" s="37">
        <v>249.24</v>
      </c>
      <c r="F255" s="74">
        <v>45901</v>
      </c>
      <c r="G255" s="72" t="s">
        <v>23</v>
      </c>
      <c r="H255" s="80" t="s">
        <v>605</v>
      </c>
      <c r="I255" s="80">
        <v>18076331895</v>
      </c>
      <c r="J255" s="39"/>
    </row>
    <row r="256" ht="27" spans="1:10">
      <c r="A256" s="31">
        <v>252</v>
      </c>
      <c r="B256" s="31" t="s">
        <v>537</v>
      </c>
      <c r="C256" s="95" t="s">
        <v>618</v>
      </c>
      <c r="D256" s="95" t="s">
        <v>619</v>
      </c>
      <c r="E256" s="96">
        <v>450</v>
      </c>
      <c r="F256" s="97">
        <v>45839</v>
      </c>
      <c r="G256" s="72" t="s">
        <v>23</v>
      </c>
      <c r="H256" s="98" t="s">
        <v>605</v>
      </c>
      <c r="I256" s="98">
        <v>18076331895</v>
      </c>
      <c r="J256" s="39"/>
    </row>
    <row r="257" ht="27" spans="1:10">
      <c r="A257" s="31">
        <v>253</v>
      </c>
      <c r="B257" s="31" t="s">
        <v>537</v>
      </c>
      <c r="C257" s="72" t="s">
        <v>620</v>
      </c>
      <c r="D257" s="72" t="s">
        <v>621</v>
      </c>
      <c r="E257" s="75">
        <v>1290</v>
      </c>
      <c r="F257" s="103">
        <v>45992</v>
      </c>
      <c r="G257" s="72" t="s">
        <v>23</v>
      </c>
      <c r="H257" s="80" t="s">
        <v>622</v>
      </c>
      <c r="I257" s="80">
        <v>15177113321</v>
      </c>
      <c r="J257" s="39"/>
    </row>
    <row r="258" customHeight="1" spans="1:10">
      <c r="A258" s="31">
        <v>254</v>
      </c>
      <c r="B258" s="31" t="s">
        <v>623</v>
      </c>
      <c r="C258" s="31" t="s">
        <v>624</v>
      </c>
      <c r="D258" s="32" t="s">
        <v>625</v>
      </c>
      <c r="E258" s="33">
        <v>150</v>
      </c>
      <c r="F258" s="34">
        <v>45748</v>
      </c>
      <c r="G258" s="35" t="s">
        <v>15</v>
      </c>
      <c r="H258" s="31" t="s">
        <v>626</v>
      </c>
      <c r="I258" s="31">
        <v>18007871984</v>
      </c>
      <c r="J258" s="31"/>
    </row>
    <row r="259" customHeight="1" spans="1:10">
      <c r="A259" s="31">
        <v>255</v>
      </c>
      <c r="B259" s="31" t="s">
        <v>623</v>
      </c>
      <c r="C259" s="31" t="s">
        <v>627</v>
      </c>
      <c r="D259" s="32" t="s">
        <v>628</v>
      </c>
      <c r="E259" s="33">
        <v>180</v>
      </c>
      <c r="F259" s="34">
        <v>45748</v>
      </c>
      <c r="G259" s="35" t="s">
        <v>15</v>
      </c>
      <c r="H259" s="31" t="s">
        <v>626</v>
      </c>
      <c r="I259" s="31">
        <v>18007871984</v>
      </c>
      <c r="J259" s="31"/>
    </row>
    <row r="260" customHeight="1" spans="1:10">
      <c r="A260" s="31">
        <v>256</v>
      </c>
      <c r="B260" s="31" t="s">
        <v>623</v>
      </c>
      <c r="C260" s="31" t="s">
        <v>629</v>
      </c>
      <c r="D260" s="32" t="s">
        <v>630</v>
      </c>
      <c r="E260" s="33">
        <v>379.4</v>
      </c>
      <c r="F260" s="34">
        <v>45778</v>
      </c>
      <c r="G260" s="31" t="s">
        <v>23</v>
      </c>
      <c r="H260" s="31" t="s">
        <v>626</v>
      </c>
      <c r="I260" s="31">
        <v>18007871984</v>
      </c>
      <c r="J260" s="31"/>
    </row>
    <row r="261" customHeight="1" spans="1:10">
      <c r="A261" s="31">
        <v>257</v>
      </c>
      <c r="B261" s="31" t="s">
        <v>623</v>
      </c>
      <c r="C261" s="31" t="s">
        <v>631</v>
      </c>
      <c r="D261" s="32" t="s">
        <v>632</v>
      </c>
      <c r="E261" s="33">
        <v>1283</v>
      </c>
      <c r="F261" s="34">
        <v>45809</v>
      </c>
      <c r="G261" s="31" t="s">
        <v>23</v>
      </c>
      <c r="H261" s="31" t="s">
        <v>626</v>
      </c>
      <c r="I261" s="31">
        <v>18007871984</v>
      </c>
      <c r="J261" s="31"/>
    </row>
    <row r="262" customHeight="1" spans="1:10">
      <c r="A262" s="31">
        <v>258</v>
      </c>
      <c r="B262" s="31" t="s">
        <v>623</v>
      </c>
      <c r="C262" s="31" t="s">
        <v>633</v>
      </c>
      <c r="D262" s="32" t="s">
        <v>634</v>
      </c>
      <c r="E262" s="33">
        <v>230</v>
      </c>
      <c r="F262" s="34">
        <v>45809</v>
      </c>
      <c r="G262" s="35" t="s">
        <v>299</v>
      </c>
      <c r="H262" s="31" t="s">
        <v>626</v>
      </c>
      <c r="I262" s="31">
        <v>18007871984</v>
      </c>
      <c r="J262" s="31"/>
    </row>
    <row r="263" ht="40.5" spans="1:10">
      <c r="A263" s="31">
        <v>259</v>
      </c>
      <c r="B263" s="31" t="s">
        <v>623</v>
      </c>
      <c r="C263" s="31" t="s">
        <v>635</v>
      </c>
      <c r="D263" s="32" t="s">
        <v>636</v>
      </c>
      <c r="E263" s="33">
        <v>800</v>
      </c>
      <c r="F263" s="34">
        <v>45809</v>
      </c>
      <c r="G263" s="35" t="s">
        <v>15</v>
      </c>
      <c r="H263" s="31" t="s">
        <v>626</v>
      </c>
      <c r="I263" s="31">
        <v>18007871984</v>
      </c>
      <c r="J263" s="31"/>
    </row>
    <row r="264" ht="40.5" spans="1:10">
      <c r="A264" s="31">
        <v>260</v>
      </c>
      <c r="B264" s="31" t="s">
        <v>623</v>
      </c>
      <c r="C264" s="31" t="s">
        <v>637</v>
      </c>
      <c r="D264" s="32" t="s">
        <v>638</v>
      </c>
      <c r="E264" s="33">
        <v>700</v>
      </c>
      <c r="F264" s="34">
        <v>45809</v>
      </c>
      <c r="G264" s="35" t="s">
        <v>15</v>
      </c>
      <c r="H264" s="31" t="s">
        <v>626</v>
      </c>
      <c r="I264" s="31">
        <v>18007871984</v>
      </c>
      <c r="J264" s="31"/>
    </row>
    <row r="265" ht="40.5" spans="1:10">
      <c r="A265" s="31">
        <v>261</v>
      </c>
      <c r="B265" s="31" t="s">
        <v>623</v>
      </c>
      <c r="C265" s="31" t="s">
        <v>639</v>
      </c>
      <c r="D265" s="32" t="s">
        <v>640</v>
      </c>
      <c r="E265" s="33">
        <v>1645</v>
      </c>
      <c r="F265" s="34">
        <v>45809</v>
      </c>
      <c r="G265" s="35" t="s">
        <v>15</v>
      </c>
      <c r="H265" s="31" t="s">
        <v>626</v>
      </c>
      <c r="I265" s="31">
        <v>18007871984</v>
      </c>
      <c r="J265" s="31"/>
    </row>
    <row r="266" ht="81" spans="1:10">
      <c r="A266" s="31">
        <v>262</v>
      </c>
      <c r="B266" s="31" t="s">
        <v>623</v>
      </c>
      <c r="C266" s="31" t="s">
        <v>641</v>
      </c>
      <c r="D266" s="32" t="s">
        <v>642</v>
      </c>
      <c r="E266" s="33">
        <v>160</v>
      </c>
      <c r="F266" s="34">
        <v>45901</v>
      </c>
      <c r="G266" s="31" t="s">
        <v>23</v>
      </c>
      <c r="H266" s="31" t="s">
        <v>626</v>
      </c>
      <c r="I266" s="31">
        <v>18007871984</v>
      </c>
      <c r="J266" s="31"/>
    </row>
    <row r="267" customHeight="1" spans="1:10">
      <c r="A267" s="31">
        <v>263</v>
      </c>
      <c r="B267" s="31" t="s">
        <v>623</v>
      </c>
      <c r="C267" s="31" t="s">
        <v>643</v>
      </c>
      <c r="D267" s="32" t="s">
        <v>644</v>
      </c>
      <c r="E267" s="33">
        <v>300</v>
      </c>
      <c r="F267" s="34">
        <v>45962</v>
      </c>
      <c r="G267" s="31" t="s">
        <v>23</v>
      </c>
      <c r="H267" s="31" t="s">
        <v>626</v>
      </c>
      <c r="I267" s="31">
        <v>18007871984</v>
      </c>
      <c r="J267" s="31"/>
    </row>
    <row r="268" customHeight="1" spans="1:10">
      <c r="A268" s="31">
        <v>264</v>
      </c>
      <c r="B268" s="31" t="s">
        <v>645</v>
      </c>
      <c r="C268" s="31" t="s">
        <v>646</v>
      </c>
      <c r="D268" s="47" t="s">
        <v>647</v>
      </c>
      <c r="E268" s="33">
        <v>200</v>
      </c>
      <c r="F268" s="38">
        <v>45748</v>
      </c>
      <c r="G268" s="104" t="s">
        <v>299</v>
      </c>
      <c r="H268" s="100" t="s">
        <v>648</v>
      </c>
      <c r="I268" s="100">
        <v>13507715860</v>
      </c>
      <c r="J268" s="31"/>
    </row>
    <row r="269" customHeight="1" spans="1:10">
      <c r="A269" s="31">
        <v>265</v>
      </c>
      <c r="B269" s="31" t="s">
        <v>645</v>
      </c>
      <c r="C269" s="31" t="s">
        <v>649</v>
      </c>
      <c r="D269" s="47" t="s">
        <v>650</v>
      </c>
      <c r="E269" s="33">
        <v>420</v>
      </c>
      <c r="F269" s="34">
        <v>45931</v>
      </c>
      <c r="G269" s="104" t="s">
        <v>299</v>
      </c>
      <c r="H269" s="100" t="s">
        <v>648</v>
      </c>
      <c r="I269" s="100">
        <v>13507715860</v>
      </c>
      <c r="J269" s="31"/>
    </row>
    <row r="270" customHeight="1" spans="1:10">
      <c r="A270" s="31">
        <v>266</v>
      </c>
      <c r="B270" s="31" t="s">
        <v>645</v>
      </c>
      <c r="C270" s="31" t="s">
        <v>651</v>
      </c>
      <c r="D270" s="47" t="s">
        <v>652</v>
      </c>
      <c r="E270" s="33">
        <v>290</v>
      </c>
      <c r="F270" s="34">
        <v>45717</v>
      </c>
      <c r="G270" s="104" t="s">
        <v>299</v>
      </c>
      <c r="H270" s="100" t="s">
        <v>648</v>
      </c>
      <c r="I270" s="100">
        <v>13507715860</v>
      </c>
      <c r="J270" s="31"/>
    </row>
    <row r="271" customHeight="1" spans="1:10">
      <c r="A271" s="31">
        <v>267</v>
      </c>
      <c r="B271" s="31" t="s">
        <v>645</v>
      </c>
      <c r="C271" s="31" t="s">
        <v>653</v>
      </c>
      <c r="D271" s="47" t="s">
        <v>654</v>
      </c>
      <c r="E271" s="33">
        <v>200</v>
      </c>
      <c r="F271" s="38">
        <v>45748</v>
      </c>
      <c r="G271" s="104" t="s">
        <v>299</v>
      </c>
      <c r="H271" s="100" t="s">
        <v>648</v>
      </c>
      <c r="I271" s="100">
        <v>13507715860</v>
      </c>
      <c r="J271" s="31"/>
    </row>
    <row r="272" customHeight="1" spans="1:10">
      <c r="A272" s="31">
        <v>268</v>
      </c>
      <c r="B272" s="31" t="s">
        <v>645</v>
      </c>
      <c r="C272" s="31" t="s">
        <v>655</v>
      </c>
      <c r="D272" s="47" t="s">
        <v>656</v>
      </c>
      <c r="E272" s="33">
        <v>2131.18</v>
      </c>
      <c r="F272" s="34">
        <v>45839</v>
      </c>
      <c r="G272" s="104" t="s">
        <v>299</v>
      </c>
      <c r="H272" s="100" t="s">
        <v>648</v>
      </c>
      <c r="I272" s="100">
        <v>13507715860</v>
      </c>
      <c r="J272" s="31"/>
    </row>
    <row r="273" ht="40.5" spans="1:10">
      <c r="A273" s="31">
        <v>269</v>
      </c>
      <c r="B273" s="31" t="s">
        <v>645</v>
      </c>
      <c r="C273" s="31" t="s">
        <v>657</v>
      </c>
      <c r="D273" s="47" t="s">
        <v>658</v>
      </c>
      <c r="E273" s="33">
        <v>950</v>
      </c>
      <c r="F273" s="34">
        <v>45839</v>
      </c>
      <c r="G273" s="104" t="s">
        <v>299</v>
      </c>
      <c r="H273" s="100" t="s">
        <v>648</v>
      </c>
      <c r="I273" s="100">
        <v>13507715860</v>
      </c>
      <c r="J273" s="31"/>
    </row>
    <row r="274" ht="40.5" spans="1:10">
      <c r="A274" s="31">
        <v>270</v>
      </c>
      <c r="B274" s="31" t="s">
        <v>645</v>
      </c>
      <c r="C274" s="31" t="s">
        <v>659</v>
      </c>
      <c r="D274" s="47" t="s">
        <v>660</v>
      </c>
      <c r="E274" s="33">
        <v>287</v>
      </c>
      <c r="F274" s="38">
        <v>45748</v>
      </c>
      <c r="G274" s="104" t="s">
        <v>299</v>
      </c>
      <c r="H274" s="100" t="s">
        <v>648</v>
      </c>
      <c r="I274" s="100">
        <v>13507715860</v>
      </c>
      <c r="J274" s="31"/>
    </row>
    <row r="275" customHeight="1" spans="1:10">
      <c r="A275" s="31">
        <v>271</v>
      </c>
      <c r="B275" s="31" t="s">
        <v>645</v>
      </c>
      <c r="C275" s="31" t="s">
        <v>661</v>
      </c>
      <c r="D275" s="47" t="s">
        <v>662</v>
      </c>
      <c r="E275" s="33">
        <v>880</v>
      </c>
      <c r="F275" s="34">
        <v>45809</v>
      </c>
      <c r="G275" s="104" t="s">
        <v>299</v>
      </c>
      <c r="H275" s="100" t="s">
        <v>648</v>
      </c>
      <c r="I275" s="100">
        <v>13507715860</v>
      </c>
      <c r="J275" s="31"/>
    </row>
    <row r="276" customHeight="1" spans="1:10">
      <c r="A276" s="31">
        <v>272</v>
      </c>
      <c r="B276" s="31" t="s">
        <v>645</v>
      </c>
      <c r="C276" s="31" t="s">
        <v>663</v>
      </c>
      <c r="D276" s="47" t="s">
        <v>664</v>
      </c>
      <c r="E276" s="33">
        <v>677</v>
      </c>
      <c r="F276" s="34">
        <v>45809</v>
      </c>
      <c r="G276" s="104" t="s">
        <v>299</v>
      </c>
      <c r="H276" s="100" t="s">
        <v>648</v>
      </c>
      <c r="I276" s="100">
        <v>13507715860</v>
      </c>
      <c r="J276" s="31"/>
    </row>
    <row r="277" customHeight="1" spans="1:10">
      <c r="A277" s="31">
        <v>273</v>
      </c>
      <c r="B277" s="31" t="s">
        <v>645</v>
      </c>
      <c r="C277" s="31" t="s">
        <v>665</v>
      </c>
      <c r="D277" s="47" t="s">
        <v>666</v>
      </c>
      <c r="E277" s="33">
        <v>137.3</v>
      </c>
      <c r="F277" s="34" t="s">
        <v>667</v>
      </c>
      <c r="G277" s="104" t="s">
        <v>299</v>
      </c>
      <c r="H277" s="100" t="s">
        <v>648</v>
      </c>
      <c r="I277" s="100">
        <v>13507715860</v>
      </c>
      <c r="J277" s="31"/>
    </row>
    <row r="278" customHeight="1" spans="1:10">
      <c r="A278" s="31">
        <v>274</v>
      </c>
      <c r="B278" s="31" t="s">
        <v>645</v>
      </c>
      <c r="C278" s="31" t="s">
        <v>668</v>
      </c>
      <c r="D278" s="47" t="s">
        <v>669</v>
      </c>
      <c r="E278" s="33">
        <v>55</v>
      </c>
      <c r="F278" s="34" t="s">
        <v>667</v>
      </c>
      <c r="G278" s="104" t="s">
        <v>299</v>
      </c>
      <c r="H278" s="100" t="s">
        <v>648</v>
      </c>
      <c r="I278" s="100">
        <v>13507715860</v>
      </c>
      <c r="J278" s="31"/>
    </row>
    <row r="279" customHeight="1" spans="1:10">
      <c r="A279" s="31">
        <v>275</v>
      </c>
      <c r="B279" s="31" t="s">
        <v>645</v>
      </c>
      <c r="C279" s="31" t="s">
        <v>670</v>
      </c>
      <c r="D279" s="47" t="s">
        <v>671</v>
      </c>
      <c r="E279" s="33">
        <v>35</v>
      </c>
      <c r="F279" s="34">
        <v>45778</v>
      </c>
      <c r="G279" s="104" t="s">
        <v>299</v>
      </c>
      <c r="H279" s="100" t="s">
        <v>648</v>
      </c>
      <c r="I279" s="100">
        <v>13507715860</v>
      </c>
      <c r="J279" s="31"/>
    </row>
    <row r="280" customHeight="1" spans="1:10">
      <c r="A280" s="31">
        <v>276</v>
      </c>
      <c r="B280" s="104" t="s">
        <v>672</v>
      </c>
      <c r="C280" s="31" t="s">
        <v>673</v>
      </c>
      <c r="D280" s="47" t="s">
        <v>673</v>
      </c>
      <c r="E280" s="33">
        <v>1800</v>
      </c>
      <c r="F280" s="34">
        <v>45717</v>
      </c>
      <c r="G280" s="104" t="s">
        <v>299</v>
      </c>
      <c r="H280" s="100" t="s">
        <v>648</v>
      </c>
      <c r="I280" s="100">
        <v>13507715860</v>
      </c>
      <c r="J280" s="31"/>
    </row>
    <row r="281" customHeight="1" spans="1:10">
      <c r="A281" s="31">
        <v>277</v>
      </c>
      <c r="B281" s="31" t="s">
        <v>674</v>
      </c>
      <c r="C281" s="31" t="s">
        <v>675</v>
      </c>
      <c r="D281" s="32" t="s">
        <v>676</v>
      </c>
      <c r="E281" s="33">
        <v>1679.52</v>
      </c>
      <c r="F281" s="34">
        <v>45778</v>
      </c>
      <c r="G281" s="105" t="s">
        <v>23</v>
      </c>
      <c r="H281" s="31" t="s">
        <v>677</v>
      </c>
      <c r="I281" s="31">
        <v>13922992194</v>
      </c>
      <c r="J281" s="31"/>
    </row>
    <row r="282" customHeight="1" spans="1:10">
      <c r="A282" s="31">
        <v>278</v>
      </c>
      <c r="B282" s="31" t="s">
        <v>674</v>
      </c>
      <c r="C282" s="31" t="s">
        <v>678</v>
      </c>
      <c r="D282" s="32" t="s">
        <v>679</v>
      </c>
      <c r="E282" s="33">
        <v>177.5</v>
      </c>
      <c r="F282" s="34">
        <v>45778</v>
      </c>
      <c r="G282" s="105" t="s">
        <v>23</v>
      </c>
      <c r="H282" s="31" t="s">
        <v>677</v>
      </c>
      <c r="I282" s="31">
        <v>13922992194</v>
      </c>
      <c r="J282" s="31"/>
    </row>
    <row r="283" customHeight="1" spans="1:10">
      <c r="A283" s="31">
        <v>279</v>
      </c>
      <c r="B283" s="31" t="s">
        <v>674</v>
      </c>
      <c r="C283" s="31" t="s">
        <v>680</v>
      </c>
      <c r="D283" s="32" t="s">
        <v>681</v>
      </c>
      <c r="E283" s="33">
        <v>1029</v>
      </c>
      <c r="F283" s="34">
        <v>45778</v>
      </c>
      <c r="G283" s="105" t="s">
        <v>23</v>
      </c>
      <c r="H283" s="31" t="s">
        <v>677</v>
      </c>
      <c r="I283" s="31">
        <v>13922992194</v>
      </c>
      <c r="J283" s="31"/>
    </row>
    <row r="284" customHeight="1" spans="1:10">
      <c r="A284" s="31">
        <v>280</v>
      </c>
      <c r="B284" s="31" t="s">
        <v>674</v>
      </c>
      <c r="C284" s="31" t="s">
        <v>682</v>
      </c>
      <c r="D284" s="32" t="s">
        <v>683</v>
      </c>
      <c r="E284" s="33">
        <v>237.2</v>
      </c>
      <c r="F284" s="34">
        <v>45778</v>
      </c>
      <c r="G284" s="105" t="s">
        <v>23</v>
      </c>
      <c r="H284" s="31" t="s">
        <v>677</v>
      </c>
      <c r="I284" s="31">
        <v>13922992194</v>
      </c>
      <c r="J284" s="31"/>
    </row>
    <row r="285" customHeight="1" spans="1:10">
      <c r="A285" s="31">
        <v>281</v>
      </c>
      <c r="B285" s="31" t="s">
        <v>674</v>
      </c>
      <c r="C285" s="31" t="s">
        <v>684</v>
      </c>
      <c r="D285" s="32" t="s">
        <v>685</v>
      </c>
      <c r="E285" s="33">
        <v>997.3</v>
      </c>
      <c r="F285" s="34">
        <v>45778</v>
      </c>
      <c r="G285" s="105" t="s">
        <v>23</v>
      </c>
      <c r="H285" s="31" t="s">
        <v>677</v>
      </c>
      <c r="I285" s="31">
        <v>13922992194</v>
      </c>
      <c r="J285" s="31"/>
    </row>
    <row r="286" customHeight="1" spans="1:10">
      <c r="A286" s="31">
        <v>282</v>
      </c>
      <c r="B286" s="31" t="s">
        <v>674</v>
      </c>
      <c r="C286" s="31" t="s">
        <v>686</v>
      </c>
      <c r="D286" s="32" t="s">
        <v>687</v>
      </c>
      <c r="E286" s="33">
        <v>350.3</v>
      </c>
      <c r="F286" s="34">
        <v>45778</v>
      </c>
      <c r="G286" s="105" t="s">
        <v>23</v>
      </c>
      <c r="H286" s="31" t="s">
        <v>677</v>
      </c>
      <c r="I286" s="31">
        <v>13922992194</v>
      </c>
      <c r="J286" s="31"/>
    </row>
    <row r="287" customHeight="1" spans="1:10">
      <c r="A287" s="31">
        <v>283</v>
      </c>
      <c r="B287" s="31" t="s">
        <v>674</v>
      </c>
      <c r="C287" s="31" t="s">
        <v>688</v>
      </c>
      <c r="D287" s="32" t="s">
        <v>689</v>
      </c>
      <c r="E287" s="33">
        <v>148</v>
      </c>
      <c r="F287" s="34">
        <v>45778</v>
      </c>
      <c r="G287" s="105" t="s">
        <v>23</v>
      </c>
      <c r="H287" s="31" t="s">
        <v>677</v>
      </c>
      <c r="I287" s="31">
        <v>13922992194</v>
      </c>
      <c r="J287" s="31"/>
    </row>
    <row r="288" customHeight="1" spans="1:10">
      <c r="A288" s="31">
        <v>284</v>
      </c>
      <c r="B288" s="31" t="s">
        <v>674</v>
      </c>
      <c r="C288" s="31" t="s">
        <v>690</v>
      </c>
      <c r="D288" s="32" t="s">
        <v>691</v>
      </c>
      <c r="E288" s="59">
        <v>412.174</v>
      </c>
      <c r="F288" s="34">
        <v>45778</v>
      </c>
      <c r="G288" s="105" t="s">
        <v>23</v>
      </c>
      <c r="H288" s="31" t="s">
        <v>677</v>
      </c>
      <c r="I288" s="31">
        <v>13922992194</v>
      </c>
      <c r="J288" s="39"/>
    </row>
    <row r="289" customHeight="1" spans="1:10">
      <c r="A289" s="31">
        <v>285</v>
      </c>
      <c r="B289" s="31" t="s">
        <v>674</v>
      </c>
      <c r="C289" s="31" t="s">
        <v>692</v>
      </c>
      <c r="D289" s="32" t="s">
        <v>693</v>
      </c>
      <c r="E289" s="59">
        <v>152.2</v>
      </c>
      <c r="F289" s="34">
        <v>45778</v>
      </c>
      <c r="G289" s="105" t="s">
        <v>23</v>
      </c>
      <c r="H289" s="31" t="s">
        <v>677</v>
      </c>
      <c r="I289" s="31">
        <v>13922992194</v>
      </c>
      <c r="J289" s="39"/>
    </row>
    <row r="290" customHeight="1" spans="1:10">
      <c r="A290" s="31">
        <v>286</v>
      </c>
      <c r="B290" s="31" t="s">
        <v>674</v>
      </c>
      <c r="C290" s="69" t="s">
        <v>694</v>
      </c>
      <c r="D290" s="106" t="s">
        <v>695</v>
      </c>
      <c r="E290" s="107">
        <v>500</v>
      </c>
      <c r="F290" s="34">
        <v>45778</v>
      </c>
      <c r="G290" s="105" t="s">
        <v>23</v>
      </c>
      <c r="H290" s="31" t="s">
        <v>677</v>
      </c>
      <c r="I290" s="31">
        <v>13922992194</v>
      </c>
      <c r="J290" s="39"/>
    </row>
    <row r="291" customHeight="1" spans="1:10">
      <c r="A291" s="31">
        <v>287</v>
      </c>
      <c r="B291" s="31" t="s">
        <v>674</v>
      </c>
      <c r="C291" s="31" t="s">
        <v>696</v>
      </c>
      <c r="D291" s="31" t="s">
        <v>697</v>
      </c>
      <c r="E291" s="59">
        <v>290</v>
      </c>
      <c r="F291" s="34">
        <v>45778</v>
      </c>
      <c r="G291" s="105" t="s">
        <v>19</v>
      </c>
      <c r="H291" s="31" t="s">
        <v>677</v>
      </c>
      <c r="I291" s="31">
        <v>13922992194</v>
      </c>
      <c r="J291" s="39"/>
    </row>
    <row r="292" customHeight="1" spans="1:10">
      <c r="A292" s="31">
        <v>288</v>
      </c>
      <c r="B292" s="31" t="s">
        <v>674</v>
      </c>
      <c r="C292" s="31" t="s">
        <v>698</v>
      </c>
      <c r="D292" s="31" t="s">
        <v>699</v>
      </c>
      <c r="E292" s="59">
        <v>264.92</v>
      </c>
      <c r="F292" s="34">
        <v>45778</v>
      </c>
      <c r="G292" s="105" t="s">
        <v>23</v>
      </c>
      <c r="H292" s="31" t="s">
        <v>677</v>
      </c>
      <c r="I292" s="31">
        <v>13922992194</v>
      </c>
      <c r="J292" s="39"/>
    </row>
    <row r="293" customHeight="1" spans="1:10">
      <c r="A293" s="31">
        <v>289</v>
      </c>
      <c r="B293" s="31" t="s">
        <v>674</v>
      </c>
      <c r="C293" s="31" t="s">
        <v>700</v>
      </c>
      <c r="D293" s="31" t="s">
        <v>701</v>
      </c>
      <c r="E293" s="59">
        <v>185.8</v>
      </c>
      <c r="F293" s="34">
        <v>45778</v>
      </c>
      <c r="G293" s="105" t="s">
        <v>23</v>
      </c>
      <c r="H293" s="31" t="s">
        <v>677</v>
      </c>
      <c r="I293" s="31">
        <v>13922992194</v>
      </c>
      <c r="J293" s="39"/>
    </row>
    <row r="294" customHeight="1" spans="1:10">
      <c r="A294" s="31">
        <v>290</v>
      </c>
      <c r="B294" s="31" t="s">
        <v>674</v>
      </c>
      <c r="C294" s="31" t="s">
        <v>702</v>
      </c>
      <c r="D294" s="31" t="s">
        <v>703</v>
      </c>
      <c r="E294" s="59">
        <v>100</v>
      </c>
      <c r="F294" s="34">
        <v>45931</v>
      </c>
      <c r="G294" s="105" t="s">
        <v>23</v>
      </c>
      <c r="H294" s="31" t="s">
        <v>677</v>
      </c>
      <c r="I294" s="31">
        <v>13922992194</v>
      </c>
      <c r="J294" s="39"/>
    </row>
    <row r="295" customHeight="1" spans="1:10">
      <c r="A295" s="31">
        <v>291</v>
      </c>
      <c r="B295" s="31" t="s">
        <v>674</v>
      </c>
      <c r="C295" s="31" t="s">
        <v>704</v>
      </c>
      <c r="D295" s="31" t="s">
        <v>705</v>
      </c>
      <c r="E295" s="59">
        <v>280</v>
      </c>
      <c r="F295" s="34">
        <v>45931</v>
      </c>
      <c r="G295" s="105" t="s">
        <v>23</v>
      </c>
      <c r="H295" s="31" t="s">
        <v>677</v>
      </c>
      <c r="I295" s="31">
        <v>13922992194</v>
      </c>
      <c r="J295" s="39"/>
    </row>
    <row r="296" customHeight="1" spans="1:10">
      <c r="A296" s="31">
        <v>292</v>
      </c>
      <c r="B296" s="31" t="s">
        <v>674</v>
      </c>
      <c r="C296" s="31" t="s">
        <v>706</v>
      </c>
      <c r="D296" s="31" t="s">
        <v>707</v>
      </c>
      <c r="E296" s="59">
        <v>123</v>
      </c>
      <c r="F296" s="34">
        <v>45931</v>
      </c>
      <c r="G296" s="105" t="s">
        <v>23</v>
      </c>
      <c r="H296" s="31" t="s">
        <v>677</v>
      </c>
      <c r="I296" s="31">
        <v>13922992194</v>
      </c>
      <c r="J296" s="39"/>
    </row>
    <row r="297" customHeight="1" spans="1:10">
      <c r="A297" s="31">
        <v>293</v>
      </c>
      <c r="B297" s="31" t="s">
        <v>674</v>
      </c>
      <c r="C297" s="31" t="s">
        <v>708</v>
      </c>
      <c r="D297" s="31" t="s">
        <v>709</v>
      </c>
      <c r="E297" s="59">
        <v>100</v>
      </c>
      <c r="F297" s="34">
        <v>45931</v>
      </c>
      <c r="G297" s="105" t="s">
        <v>23</v>
      </c>
      <c r="H297" s="31" t="s">
        <v>677</v>
      </c>
      <c r="I297" s="31">
        <v>13922992194</v>
      </c>
      <c r="J297" s="39"/>
    </row>
    <row r="298" customHeight="1" spans="1:10">
      <c r="A298" s="31">
        <v>294</v>
      </c>
      <c r="B298" s="31" t="s">
        <v>710</v>
      </c>
      <c r="C298" s="31" t="s">
        <v>711</v>
      </c>
      <c r="D298" s="32" t="s">
        <v>711</v>
      </c>
      <c r="E298" s="33">
        <v>2</v>
      </c>
      <c r="F298" s="34">
        <v>45901</v>
      </c>
      <c r="G298" s="35" t="s">
        <v>15</v>
      </c>
      <c r="H298" s="31" t="s">
        <v>712</v>
      </c>
      <c r="I298" s="31">
        <v>17377181898</v>
      </c>
      <c r="J298" s="31"/>
    </row>
    <row r="299" customHeight="1" spans="1:10">
      <c r="A299" s="31">
        <v>295</v>
      </c>
      <c r="B299" s="31" t="s">
        <v>710</v>
      </c>
      <c r="C299" s="31" t="s">
        <v>713</v>
      </c>
      <c r="D299" s="32" t="s">
        <v>713</v>
      </c>
      <c r="E299" s="33">
        <v>30</v>
      </c>
      <c r="F299" s="34">
        <v>45901</v>
      </c>
      <c r="G299" s="35" t="s">
        <v>23</v>
      </c>
      <c r="H299" s="31" t="s">
        <v>712</v>
      </c>
      <c r="I299" s="31">
        <v>17377181898</v>
      </c>
      <c r="J299" s="31"/>
    </row>
    <row r="300" customHeight="1" spans="1:10">
      <c r="A300" s="31">
        <v>296</v>
      </c>
      <c r="B300" s="31" t="s">
        <v>710</v>
      </c>
      <c r="C300" s="31" t="s">
        <v>714</v>
      </c>
      <c r="D300" s="32" t="s">
        <v>714</v>
      </c>
      <c r="E300" s="33">
        <v>25</v>
      </c>
      <c r="F300" s="34">
        <v>45901</v>
      </c>
      <c r="G300" s="35" t="s">
        <v>15</v>
      </c>
      <c r="H300" s="31" t="s">
        <v>712</v>
      </c>
      <c r="I300" s="31">
        <v>17377181898</v>
      </c>
      <c r="J300" s="31"/>
    </row>
    <row r="301" customHeight="1" spans="1:10">
      <c r="A301" s="31">
        <v>297</v>
      </c>
      <c r="B301" s="31" t="s">
        <v>710</v>
      </c>
      <c r="C301" s="31" t="s">
        <v>715</v>
      </c>
      <c r="D301" s="32" t="s">
        <v>715</v>
      </c>
      <c r="E301" s="33">
        <v>150</v>
      </c>
      <c r="F301" s="34">
        <v>45901</v>
      </c>
      <c r="G301" s="35" t="s">
        <v>15</v>
      </c>
      <c r="H301" s="31" t="s">
        <v>712</v>
      </c>
      <c r="I301" s="31">
        <v>17377181898</v>
      </c>
      <c r="J301" s="31"/>
    </row>
    <row r="302" customHeight="1" spans="1:10">
      <c r="A302" s="31">
        <v>298</v>
      </c>
      <c r="B302" s="31" t="s">
        <v>710</v>
      </c>
      <c r="C302" s="31" t="s">
        <v>716</v>
      </c>
      <c r="D302" s="32" t="s">
        <v>716</v>
      </c>
      <c r="E302" s="33">
        <v>1</v>
      </c>
      <c r="F302" s="34">
        <v>45901</v>
      </c>
      <c r="G302" s="35" t="s">
        <v>15</v>
      </c>
      <c r="H302" s="31" t="s">
        <v>712</v>
      </c>
      <c r="I302" s="31">
        <v>17377181898</v>
      </c>
      <c r="J302" s="31"/>
    </row>
    <row r="303" customHeight="1" spans="1:10">
      <c r="A303" s="31">
        <v>299</v>
      </c>
      <c r="B303" s="31" t="s">
        <v>710</v>
      </c>
      <c r="C303" s="31" t="s">
        <v>717</v>
      </c>
      <c r="D303" s="32" t="s">
        <v>717</v>
      </c>
      <c r="E303" s="33">
        <v>15</v>
      </c>
      <c r="F303" s="34">
        <v>45901</v>
      </c>
      <c r="G303" s="35" t="s">
        <v>15</v>
      </c>
      <c r="H303" s="31" t="s">
        <v>712</v>
      </c>
      <c r="I303" s="31">
        <v>17377181898</v>
      </c>
      <c r="J303" s="31"/>
    </row>
    <row r="304" customHeight="1" spans="1:10">
      <c r="A304" s="31">
        <v>300</v>
      </c>
      <c r="B304" s="31" t="s">
        <v>710</v>
      </c>
      <c r="C304" s="31" t="s">
        <v>718</v>
      </c>
      <c r="D304" s="32" t="s">
        <v>718</v>
      </c>
      <c r="E304" s="33">
        <v>18</v>
      </c>
      <c r="F304" s="34">
        <v>45901</v>
      </c>
      <c r="G304" s="35" t="s">
        <v>15</v>
      </c>
      <c r="H304" s="31" t="s">
        <v>712</v>
      </c>
      <c r="I304" s="31">
        <v>17377181898</v>
      </c>
      <c r="J304" s="31"/>
    </row>
    <row r="305" customHeight="1" spans="1:10">
      <c r="A305" s="31">
        <v>301</v>
      </c>
      <c r="B305" s="31" t="s">
        <v>710</v>
      </c>
      <c r="C305" s="39" t="s">
        <v>719</v>
      </c>
      <c r="D305" s="39" t="s">
        <v>719</v>
      </c>
      <c r="E305" s="59">
        <v>25</v>
      </c>
      <c r="F305" s="34">
        <v>45901</v>
      </c>
      <c r="G305" s="35" t="s">
        <v>15</v>
      </c>
      <c r="H305" s="31" t="s">
        <v>712</v>
      </c>
      <c r="I305" s="31">
        <v>17377181898</v>
      </c>
      <c r="J305" s="39"/>
    </row>
    <row r="306" customHeight="1" spans="1:10">
      <c r="A306" s="31">
        <v>302</v>
      </c>
      <c r="B306" s="31" t="s">
        <v>710</v>
      </c>
      <c r="C306" s="39" t="s">
        <v>720</v>
      </c>
      <c r="D306" s="39" t="s">
        <v>720</v>
      </c>
      <c r="E306" s="59">
        <v>1</v>
      </c>
      <c r="F306" s="34">
        <v>45901</v>
      </c>
      <c r="G306" s="35" t="s">
        <v>15</v>
      </c>
      <c r="H306" s="31" t="s">
        <v>712</v>
      </c>
      <c r="I306" s="31">
        <v>17377181898</v>
      </c>
      <c r="J306" s="39"/>
    </row>
    <row r="307" customHeight="1" spans="1:10">
      <c r="A307" s="31">
        <v>303</v>
      </c>
      <c r="B307" s="31" t="s">
        <v>710</v>
      </c>
      <c r="C307" s="39" t="s">
        <v>721</v>
      </c>
      <c r="D307" s="39" t="s">
        <v>721</v>
      </c>
      <c r="E307" s="59">
        <v>9</v>
      </c>
      <c r="F307" s="34">
        <v>45901</v>
      </c>
      <c r="G307" s="35" t="s">
        <v>204</v>
      </c>
      <c r="H307" s="31" t="s">
        <v>712</v>
      </c>
      <c r="I307" s="31">
        <v>17377181898</v>
      </c>
      <c r="J307" s="39"/>
    </row>
    <row r="308" customHeight="1" spans="1:10">
      <c r="A308" s="31">
        <v>304</v>
      </c>
      <c r="B308" s="31" t="s">
        <v>710</v>
      </c>
      <c r="C308" s="39" t="s">
        <v>722</v>
      </c>
      <c r="D308" s="39" t="s">
        <v>722</v>
      </c>
      <c r="E308" s="59">
        <v>9</v>
      </c>
      <c r="F308" s="34">
        <v>45901</v>
      </c>
      <c r="G308" s="35" t="s">
        <v>15</v>
      </c>
      <c r="H308" s="31" t="s">
        <v>712</v>
      </c>
      <c r="I308" s="31">
        <v>17377181898</v>
      </c>
      <c r="J308" s="39"/>
    </row>
    <row r="309" customHeight="1" spans="1:10">
      <c r="A309" s="31">
        <v>305</v>
      </c>
      <c r="B309" s="31" t="s">
        <v>710</v>
      </c>
      <c r="C309" s="39" t="s">
        <v>723</v>
      </c>
      <c r="D309" s="39" t="s">
        <v>723</v>
      </c>
      <c r="E309" s="59">
        <v>156</v>
      </c>
      <c r="F309" s="34">
        <v>45901</v>
      </c>
      <c r="G309" s="35" t="s">
        <v>15</v>
      </c>
      <c r="H309" s="31" t="s">
        <v>712</v>
      </c>
      <c r="I309" s="31">
        <v>17377181898</v>
      </c>
      <c r="J309" s="39"/>
    </row>
    <row r="310" customHeight="1" spans="1:10">
      <c r="A310" s="31">
        <v>306</v>
      </c>
      <c r="B310" s="31" t="s">
        <v>710</v>
      </c>
      <c r="C310" s="39" t="s">
        <v>724</v>
      </c>
      <c r="D310" s="39" t="s">
        <v>724</v>
      </c>
      <c r="E310" s="59">
        <v>2</v>
      </c>
      <c r="F310" s="34">
        <v>45901</v>
      </c>
      <c r="G310" s="35" t="s">
        <v>15</v>
      </c>
      <c r="H310" s="31" t="s">
        <v>712</v>
      </c>
      <c r="I310" s="31">
        <v>17377181898</v>
      </c>
      <c r="J310" s="39"/>
    </row>
    <row r="311" customHeight="1" spans="1:10">
      <c r="A311" s="31">
        <v>307</v>
      </c>
      <c r="B311" s="31" t="s">
        <v>710</v>
      </c>
      <c r="C311" s="31" t="s">
        <v>725</v>
      </c>
      <c r="D311" s="39" t="s">
        <v>725</v>
      </c>
      <c r="E311" s="59">
        <v>42.6</v>
      </c>
      <c r="F311" s="34">
        <v>45901</v>
      </c>
      <c r="G311" s="35" t="s">
        <v>15</v>
      </c>
      <c r="H311" s="31" t="s">
        <v>712</v>
      </c>
      <c r="I311" s="31">
        <v>17377181898</v>
      </c>
      <c r="J311" s="39"/>
    </row>
    <row r="312" customHeight="1" spans="1:10">
      <c r="A312" s="31">
        <v>308</v>
      </c>
      <c r="B312" s="31" t="s">
        <v>710</v>
      </c>
      <c r="C312" s="39" t="s">
        <v>726</v>
      </c>
      <c r="D312" s="39" t="s">
        <v>726</v>
      </c>
      <c r="E312" s="59">
        <v>0.3</v>
      </c>
      <c r="F312" s="34">
        <v>45901</v>
      </c>
      <c r="G312" s="35" t="s">
        <v>15</v>
      </c>
      <c r="H312" s="31" t="s">
        <v>712</v>
      </c>
      <c r="I312" s="31">
        <v>17377181898</v>
      </c>
      <c r="J312" s="39"/>
    </row>
    <row r="313" customHeight="1" spans="1:10">
      <c r="A313" s="31">
        <v>309</v>
      </c>
      <c r="B313" s="31" t="s">
        <v>710</v>
      </c>
      <c r="C313" s="39" t="s">
        <v>727</v>
      </c>
      <c r="D313" s="39" t="s">
        <v>727</v>
      </c>
      <c r="E313" s="59">
        <v>50</v>
      </c>
      <c r="F313" s="34">
        <v>45901</v>
      </c>
      <c r="G313" s="35" t="s">
        <v>15</v>
      </c>
      <c r="H313" s="31" t="s">
        <v>712</v>
      </c>
      <c r="I313" s="31">
        <v>17377181898</v>
      </c>
      <c r="J313" s="39"/>
    </row>
    <row r="314" customHeight="1" spans="1:10">
      <c r="A314" s="31">
        <v>310</v>
      </c>
      <c r="B314" s="31" t="s">
        <v>710</v>
      </c>
      <c r="C314" s="39" t="s">
        <v>728</v>
      </c>
      <c r="D314" s="39" t="s">
        <v>728</v>
      </c>
      <c r="E314" s="59">
        <v>2.4</v>
      </c>
      <c r="F314" s="34">
        <v>45901</v>
      </c>
      <c r="G314" s="35" t="s">
        <v>15</v>
      </c>
      <c r="H314" s="31" t="s">
        <v>712</v>
      </c>
      <c r="I314" s="31">
        <v>17377181898</v>
      </c>
      <c r="J314" s="39"/>
    </row>
    <row r="315" customHeight="1" spans="1:10">
      <c r="A315" s="31">
        <v>311</v>
      </c>
      <c r="B315" s="31" t="s">
        <v>710</v>
      </c>
      <c r="C315" s="39" t="s">
        <v>729</v>
      </c>
      <c r="D315" s="39" t="s">
        <v>729</v>
      </c>
      <c r="E315" s="59">
        <v>5.12</v>
      </c>
      <c r="F315" s="34">
        <v>45901</v>
      </c>
      <c r="G315" s="35" t="s">
        <v>15</v>
      </c>
      <c r="H315" s="31" t="s">
        <v>712</v>
      </c>
      <c r="I315" s="31">
        <v>17377181898</v>
      </c>
      <c r="J315" s="39"/>
    </row>
    <row r="316" customHeight="1" spans="1:10">
      <c r="A316" s="31">
        <v>312</v>
      </c>
      <c r="B316" s="31" t="s">
        <v>710</v>
      </c>
      <c r="C316" s="39" t="s">
        <v>730</v>
      </c>
      <c r="D316" s="39" t="s">
        <v>730</v>
      </c>
      <c r="E316" s="59">
        <v>4</v>
      </c>
      <c r="F316" s="34">
        <v>45901</v>
      </c>
      <c r="G316" s="35" t="s">
        <v>23</v>
      </c>
      <c r="H316" s="31" t="s">
        <v>712</v>
      </c>
      <c r="I316" s="31">
        <v>17377181898</v>
      </c>
      <c r="J316" s="39"/>
    </row>
    <row r="317" customHeight="1" spans="1:10">
      <c r="A317" s="31">
        <v>313</v>
      </c>
      <c r="B317" s="31" t="s">
        <v>710</v>
      </c>
      <c r="C317" s="39" t="s">
        <v>731</v>
      </c>
      <c r="D317" s="39" t="s">
        <v>731</v>
      </c>
      <c r="E317" s="59">
        <v>0.32</v>
      </c>
      <c r="F317" s="34">
        <v>45901</v>
      </c>
      <c r="G317" s="35" t="s">
        <v>15</v>
      </c>
      <c r="H317" s="31" t="s">
        <v>712</v>
      </c>
      <c r="I317" s="31">
        <v>17377181898</v>
      </c>
      <c r="J317" s="39"/>
    </row>
    <row r="318" customHeight="1" spans="1:10">
      <c r="A318" s="31">
        <v>314</v>
      </c>
      <c r="B318" s="31" t="s">
        <v>710</v>
      </c>
      <c r="C318" s="39" t="s">
        <v>732</v>
      </c>
      <c r="D318" s="39" t="s">
        <v>732</v>
      </c>
      <c r="E318" s="59">
        <v>32</v>
      </c>
      <c r="F318" s="34">
        <v>45901</v>
      </c>
      <c r="G318" s="35" t="s">
        <v>23</v>
      </c>
      <c r="H318" s="31" t="s">
        <v>712</v>
      </c>
      <c r="I318" s="31">
        <v>17377181898</v>
      </c>
      <c r="J318" s="39"/>
    </row>
    <row r="319" customHeight="1" spans="1:10">
      <c r="A319" s="31">
        <v>315</v>
      </c>
      <c r="B319" s="31" t="s">
        <v>710</v>
      </c>
      <c r="C319" s="39" t="s">
        <v>733</v>
      </c>
      <c r="D319" s="39" t="s">
        <v>733</v>
      </c>
      <c r="E319" s="59">
        <v>1</v>
      </c>
      <c r="F319" s="34">
        <v>45901</v>
      </c>
      <c r="G319" s="35" t="s">
        <v>15</v>
      </c>
      <c r="H319" s="31" t="s">
        <v>712</v>
      </c>
      <c r="I319" s="31">
        <v>17377181898</v>
      </c>
      <c r="J319" s="39"/>
    </row>
    <row r="320" customHeight="1" spans="1:10">
      <c r="A320" s="31">
        <v>316</v>
      </c>
      <c r="B320" s="31" t="s">
        <v>710</v>
      </c>
      <c r="C320" s="39" t="s">
        <v>734</v>
      </c>
      <c r="D320" s="39" t="s">
        <v>734</v>
      </c>
      <c r="E320" s="59">
        <v>25</v>
      </c>
      <c r="F320" s="34">
        <v>45992</v>
      </c>
      <c r="G320" s="35" t="s">
        <v>23</v>
      </c>
      <c r="H320" s="31" t="s">
        <v>712</v>
      </c>
      <c r="I320" s="31">
        <v>17377181898</v>
      </c>
      <c r="J320" s="39"/>
    </row>
    <row r="321" customHeight="1" spans="1:10">
      <c r="A321" s="31">
        <v>317</v>
      </c>
      <c r="B321" s="31" t="s">
        <v>710</v>
      </c>
      <c r="C321" s="39" t="s">
        <v>735</v>
      </c>
      <c r="D321" s="39" t="s">
        <v>735</v>
      </c>
      <c r="E321" s="59">
        <v>30</v>
      </c>
      <c r="F321" s="34">
        <v>45993</v>
      </c>
      <c r="G321" s="35" t="s">
        <v>23</v>
      </c>
      <c r="H321" s="31" t="s">
        <v>712</v>
      </c>
      <c r="I321" s="31">
        <v>17377181898</v>
      </c>
      <c r="J321" s="39"/>
    </row>
    <row r="322" customHeight="1" spans="1:10">
      <c r="A322" s="31">
        <v>318</v>
      </c>
      <c r="B322" s="31" t="s">
        <v>710</v>
      </c>
      <c r="C322" s="39" t="s">
        <v>736</v>
      </c>
      <c r="D322" s="39" t="s">
        <v>736</v>
      </c>
      <c r="E322" s="59">
        <v>10.5</v>
      </c>
      <c r="F322" s="34">
        <v>45901</v>
      </c>
      <c r="G322" s="35" t="s">
        <v>15</v>
      </c>
      <c r="H322" s="31" t="s">
        <v>712</v>
      </c>
      <c r="I322" s="31">
        <v>17377181898</v>
      </c>
      <c r="J322" s="39"/>
    </row>
    <row r="323" customHeight="1" spans="1:10">
      <c r="A323" s="31">
        <v>319</v>
      </c>
      <c r="B323" s="31" t="s">
        <v>710</v>
      </c>
      <c r="C323" s="39" t="s">
        <v>737</v>
      </c>
      <c r="D323" s="39" t="s">
        <v>737</v>
      </c>
      <c r="E323" s="59">
        <v>1.2</v>
      </c>
      <c r="F323" s="34">
        <v>45901</v>
      </c>
      <c r="G323" s="35" t="s">
        <v>23</v>
      </c>
      <c r="H323" s="31" t="s">
        <v>712</v>
      </c>
      <c r="I323" s="31">
        <v>17377181898</v>
      </c>
      <c r="J323" s="39"/>
    </row>
    <row r="324" customHeight="1" spans="1:10">
      <c r="A324" s="31">
        <v>320</v>
      </c>
      <c r="B324" s="31" t="s">
        <v>710</v>
      </c>
      <c r="C324" s="39" t="s">
        <v>738</v>
      </c>
      <c r="D324" s="39" t="s">
        <v>738</v>
      </c>
      <c r="E324" s="59">
        <v>1.4</v>
      </c>
      <c r="F324" s="34">
        <v>45901</v>
      </c>
      <c r="G324" s="35" t="s">
        <v>23</v>
      </c>
      <c r="H324" s="31" t="s">
        <v>712</v>
      </c>
      <c r="I324" s="31">
        <v>17377181898</v>
      </c>
      <c r="J324" s="39"/>
    </row>
    <row r="325" customHeight="1" spans="1:10">
      <c r="A325" s="31">
        <v>321</v>
      </c>
      <c r="B325" s="31" t="s">
        <v>710</v>
      </c>
      <c r="C325" s="39" t="s">
        <v>739</v>
      </c>
      <c r="D325" s="39" t="s">
        <v>739</v>
      </c>
      <c r="E325" s="59">
        <v>15</v>
      </c>
      <c r="F325" s="34">
        <v>45901</v>
      </c>
      <c r="G325" s="35" t="s">
        <v>23</v>
      </c>
      <c r="H325" s="31" t="s">
        <v>712</v>
      </c>
      <c r="I325" s="31">
        <v>17377181898</v>
      </c>
      <c r="J325" s="39"/>
    </row>
    <row r="326" customHeight="1" spans="1:10">
      <c r="A326" s="31">
        <v>322</v>
      </c>
      <c r="B326" s="31" t="s">
        <v>710</v>
      </c>
      <c r="C326" s="39" t="s">
        <v>740</v>
      </c>
      <c r="D326" s="39" t="s">
        <v>740</v>
      </c>
      <c r="E326" s="59">
        <v>16</v>
      </c>
      <c r="F326" s="34">
        <v>45901</v>
      </c>
      <c r="G326" s="35" t="s">
        <v>23</v>
      </c>
      <c r="H326" s="31" t="s">
        <v>712</v>
      </c>
      <c r="I326" s="31">
        <v>17377181898</v>
      </c>
      <c r="J326" s="39"/>
    </row>
    <row r="327" customHeight="1" spans="1:10">
      <c r="A327" s="31">
        <v>323</v>
      </c>
      <c r="B327" s="31" t="s">
        <v>710</v>
      </c>
      <c r="C327" s="39" t="s">
        <v>741</v>
      </c>
      <c r="D327" s="39" t="s">
        <v>741</v>
      </c>
      <c r="E327" s="59">
        <v>12</v>
      </c>
      <c r="F327" s="34">
        <v>45901</v>
      </c>
      <c r="G327" s="35" t="s">
        <v>23</v>
      </c>
      <c r="H327" s="31" t="s">
        <v>712</v>
      </c>
      <c r="I327" s="31">
        <v>17377181898</v>
      </c>
      <c r="J327" s="39"/>
    </row>
    <row r="328" customHeight="1" spans="1:10">
      <c r="A328" s="31">
        <v>324</v>
      </c>
      <c r="B328" s="31" t="s">
        <v>710</v>
      </c>
      <c r="C328" s="39" t="s">
        <v>742</v>
      </c>
      <c r="D328" s="39" t="s">
        <v>742</v>
      </c>
      <c r="E328" s="59">
        <v>5</v>
      </c>
      <c r="F328" s="34">
        <v>45901</v>
      </c>
      <c r="G328" s="35" t="s">
        <v>23</v>
      </c>
      <c r="H328" s="31" t="s">
        <v>712</v>
      </c>
      <c r="I328" s="31">
        <v>17377181898</v>
      </c>
      <c r="J328" s="39"/>
    </row>
    <row r="329" customHeight="1" spans="1:10">
      <c r="A329" s="31">
        <v>325</v>
      </c>
      <c r="B329" s="31" t="s">
        <v>710</v>
      </c>
      <c r="C329" s="39" t="s">
        <v>743</v>
      </c>
      <c r="D329" s="39" t="s">
        <v>743</v>
      </c>
      <c r="E329" s="59">
        <v>400</v>
      </c>
      <c r="F329" s="34">
        <v>45901</v>
      </c>
      <c r="G329" s="35" t="s">
        <v>204</v>
      </c>
      <c r="H329" s="31" t="s">
        <v>712</v>
      </c>
      <c r="I329" s="31">
        <v>17377181898</v>
      </c>
      <c r="J329" s="39"/>
    </row>
    <row r="330" customHeight="1" spans="1:10">
      <c r="A330" s="31">
        <v>326</v>
      </c>
      <c r="B330" s="31" t="s">
        <v>710</v>
      </c>
      <c r="C330" s="39" t="s">
        <v>744</v>
      </c>
      <c r="D330" s="39" t="s">
        <v>744</v>
      </c>
      <c r="E330" s="59">
        <v>100</v>
      </c>
      <c r="F330" s="34">
        <v>45901</v>
      </c>
      <c r="G330" s="35" t="s">
        <v>204</v>
      </c>
      <c r="H330" s="31" t="s">
        <v>712</v>
      </c>
      <c r="I330" s="31">
        <v>17377181898</v>
      </c>
      <c r="J330" s="39"/>
    </row>
    <row r="331" customHeight="1" spans="1:10">
      <c r="A331" s="31">
        <v>327</v>
      </c>
      <c r="B331" s="31" t="s">
        <v>710</v>
      </c>
      <c r="C331" s="39" t="s">
        <v>745</v>
      </c>
      <c r="D331" s="39" t="s">
        <v>745</v>
      </c>
      <c r="E331" s="59">
        <v>100</v>
      </c>
      <c r="F331" s="34">
        <v>45901</v>
      </c>
      <c r="G331" s="35" t="s">
        <v>204</v>
      </c>
      <c r="H331" s="31" t="s">
        <v>712</v>
      </c>
      <c r="I331" s="31">
        <v>17377181898</v>
      </c>
      <c r="J331" s="39"/>
    </row>
    <row r="332" customHeight="1" spans="1:10">
      <c r="A332" s="31">
        <v>328</v>
      </c>
      <c r="B332" s="31" t="s">
        <v>710</v>
      </c>
      <c r="C332" s="31" t="s">
        <v>746</v>
      </c>
      <c r="D332" s="39" t="s">
        <v>746</v>
      </c>
      <c r="E332" s="59">
        <v>1.8</v>
      </c>
      <c r="F332" s="34">
        <v>45901</v>
      </c>
      <c r="G332" s="35" t="s">
        <v>23</v>
      </c>
      <c r="H332" s="31" t="s">
        <v>712</v>
      </c>
      <c r="I332" s="31">
        <v>17377181898</v>
      </c>
      <c r="J332" s="39"/>
    </row>
    <row r="333" customHeight="1" spans="1:10">
      <c r="A333" s="31">
        <v>329</v>
      </c>
      <c r="B333" s="31" t="s">
        <v>710</v>
      </c>
      <c r="C333" s="31" t="s">
        <v>747</v>
      </c>
      <c r="D333" s="39" t="s">
        <v>747</v>
      </c>
      <c r="E333" s="59">
        <v>8</v>
      </c>
      <c r="F333" s="34">
        <v>45901</v>
      </c>
      <c r="G333" s="35" t="s">
        <v>23</v>
      </c>
      <c r="H333" s="31" t="s">
        <v>712</v>
      </c>
      <c r="I333" s="31">
        <v>17377181898</v>
      </c>
      <c r="J333" s="39"/>
    </row>
    <row r="334" customHeight="1" spans="1:10">
      <c r="A334" s="31">
        <v>330</v>
      </c>
      <c r="B334" s="31" t="s">
        <v>710</v>
      </c>
      <c r="C334" s="31" t="s">
        <v>748</v>
      </c>
      <c r="D334" s="39" t="s">
        <v>748</v>
      </c>
      <c r="E334" s="59">
        <v>5.2</v>
      </c>
      <c r="F334" s="34">
        <v>45901</v>
      </c>
      <c r="G334" s="35" t="s">
        <v>23</v>
      </c>
      <c r="H334" s="31" t="s">
        <v>712</v>
      </c>
      <c r="I334" s="31">
        <v>17377181898</v>
      </c>
      <c r="J334" s="39"/>
    </row>
    <row r="335" customHeight="1" spans="1:10">
      <c r="A335" s="31">
        <v>331</v>
      </c>
      <c r="B335" s="31" t="s">
        <v>710</v>
      </c>
      <c r="C335" s="39" t="s">
        <v>749</v>
      </c>
      <c r="D335" s="39" t="s">
        <v>749</v>
      </c>
      <c r="E335" s="59">
        <v>0.12</v>
      </c>
      <c r="F335" s="34">
        <v>45901</v>
      </c>
      <c r="G335" s="35" t="s">
        <v>299</v>
      </c>
      <c r="H335" s="31" t="s">
        <v>712</v>
      </c>
      <c r="I335" s="31">
        <v>17377181898</v>
      </c>
      <c r="J335" s="39"/>
    </row>
    <row r="336" customHeight="1" spans="1:10">
      <c r="A336" s="31">
        <v>332</v>
      </c>
      <c r="B336" s="31" t="s">
        <v>710</v>
      </c>
      <c r="C336" s="39" t="s">
        <v>750</v>
      </c>
      <c r="D336" s="39" t="s">
        <v>750</v>
      </c>
      <c r="E336" s="59">
        <v>31.6</v>
      </c>
      <c r="F336" s="34">
        <v>45901</v>
      </c>
      <c r="G336" s="35" t="s">
        <v>346</v>
      </c>
      <c r="H336" s="31" t="s">
        <v>712</v>
      </c>
      <c r="I336" s="31">
        <v>17377181898</v>
      </c>
      <c r="J336" s="39"/>
    </row>
    <row r="337" customHeight="1" spans="1:10">
      <c r="A337" s="31">
        <v>333</v>
      </c>
      <c r="B337" s="31" t="s">
        <v>710</v>
      </c>
      <c r="C337" s="39" t="s">
        <v>751</v>
      </c>
      <c r="D337" s="39" t="s">
        <v>751</v>
      </c>
      <c r="E337" s="59">
        <v>4</v>
      </c>
      <c r="F337" s="34">
        <v>45901</v>
      </c>
      <c r="G337" s="35" t="s">
        <v>299</v>
      </c>
      <c r="H337" s="31" t="s">
        <v>712</v>
      </c>
      <c r="I337" s="31">
        <v>17377181898</v>
      </c>
      <c r="J337" s="39"/>
    </row>
    <row r="338" customHeight="1" spans="1:10">
      <c r="A338" s="31">
        <v>334</v>
      </c>
      <c r="B338" s="31" t="s">
        <v>710</v>
      </c>
      <c r="C338" s="39" t="s">
        <v>752</v>
      </c>
      <c r="D338" s="39" t="s">
        <v>752</v>
      </c>
      <c r="E338" s="59">
        <v>44</v>
      </c>
      <c r="F338" s="34">
        <v>45901</v>
      </c>
      <c r="G338" s="35" t="s">
        <v>299</v>
      </c>
      <c r="H338" s="31" t="s">
        <v>712</v>
      </c>
      <c r="I338" s="31">
        <v>17377181898</v>
      </c>
      <c r="J338" s="39"/>
    </row>
    <row r="339" customHeight="1" spans="1:10">
      <c r="A339" s="31">
        <v>335</v>
      </c>
      <c r="B339" s="31" t="s">
        <v>710</v>
      </c>
      <c r="C339" s="31" t="s">
        <v>753</v>
      </c>
      <c r="D339" s="31" t="s">
        <v>753</v>
      </c>
      <c r="E339" s="59">
        <v>160</v>
      </c>
      <c r="F339" s="34">
        <v>45901</v>
      </c>
      <c r="G339" s="35" t="s">
        <v>23</v>
      </c>
      <c r="H339" s="31" t="s">
        <v>712</v>
      </c>
      <c r="I339" s="31">
        <v>17377181898</v>
      </c>
      <c r="J339" s="39"/>
    </row>
    <row r="340" customHeight="1" spans="1:10">
      <c r="A340" s="31">
        <v>336</v>
      </c>
      <c r="B340" s="31" t="s">
        <v>710</v>
      </c>
      <c r="C340" s="39" t="s">
        <v>754</v>
      </c>
      <c r="D340" s="39" t="s">
        <v>754</v>
      </c>
      <c r="E340" s="59">
        <v>0.7</v>
      </c>
      <c r="F340" s="34">
        <v>45901</v>
      </c>
      <c r="G340" s="35" t="s">
        <v>23</v>
      </c>
      <c r="H340" s="31" t="s">
        <v>712</v>
      </c>
      <c r="I340" s="31">
        <v>17377181898</v>
      </c>
      <c r="J340" s="39"/>
    </row>
    <row r="341" customHeight="1" spans="1:10">
      <c r="A341" s="31">
        <v>337</v>
      </c>
      <c r="B341" s="31" t="s">
        <v>710</v>
      </c>
      <c r="C341" s="31" t="s">
        <v>755</v>
      </c>
      <c r="D341" s="31" t="s">
        <v>755</v>
      </c>
      <c r="E341" s="59">
        <v>155</v>
      </c>
      <c r="F341" s="34">
        <v>45901</v>
      </c>
      <c r="G341" s="35" t="s">
        <v>23</v>
      </c>
      <c r="H341" s="31" t="s">
        <v>712</v>
      </c>
      <c r="I341" s="31">
        <v>17377181898</v>
      </c>
      <c r="J341" s="39"/>
    </row>
    <row r="342" customHeight="1" spans="1:10">
      <c r="A342" s="31">
        <v>338</v>
      </c>
      <c r="B342" s="31" t="s">
        <v>710</v>
      </c>
      <c r="C342" s="39" t="s">
        <v>756</v>
      </c>
      <c r="D342" s="39" t="s">
        <v>756</v>
      </c>
      <c r="E342" s="59">
        <v>2.7</v>
      </c>
      <c r="F342" s="34">
        <v>45901</v>
      </c>
      <c r="G342" s="35" t="s">
        <v>346</v>
      </c>
      <c r="H342" s="31" t="s">
        <v>712</v>
      </c>
      <c r="I342" s="31">
        <v>17377181898</v>
      </c>
      <c r="J342" s="39"/>
    </row>
    <row r="343" customHeight="1" spans="1:10">
      <c r="A343" s="31">
        <v>339</v>
      </c>
      <c r="B343" s="31" t="s">
        <v>710</v>
      </c>
      <c r="C343" s="39" t="s">
        <v>757</v>
      </c>
      <c r="D343" s="39" t="s">
        <v>757</v>
      </c>
      <c r="E343" s="59">
        <v>12</v>
      </c>
      <c r="F343" s="34">
        <v>45901</v>
      </c>
      <c r="G343" s="35" t="s">
        <v>346</v>
      </c>
      <c r="H343" s="31" t="s">
        <v>712</v>
      </c>
      <c r="I343" s="31">
        <v>17377181898</v>
      </c>
      <c r="J343" s="39"/>
    </row>
    <row r="344" customHeight="1" spans="1:10">
      <c r="A344" s="31">
        <v>340</v>
      </c>
      <c r="B344" s="31" t="s">
        <v>710</v>
      </c>
      <c r="C344" s="39" t="s">
        <v>758</v>
      </c>
      <c r="D344" s="39" t="s">
        <v>758</v>
      </c>
      <c r="E344" s="59">
        <v>10</v>
      </c>
      <c r="F344" s="34">
        <v>45901</v>
      </c>
      <c r="G344" s="35" t="s">
        <v>346</v>
      </c>
      <c r="H344" s="31" t="s">
        <v>712</v>
      </c>
      <c r="I344" s="31">
        <v>17377181898</v>
      </c>
      <c r="J344" s="39"/>
    </row>
    <row r="345" customHeight="1" spans="1:10">
      <c r="A345" s="31">
        <v>341</v>
      </c>
      <c r="B345" s="31" t="s">
        <v>710</v>
      </c>
      <c r="C345" s="39" t="s">
        <v>759</v>
      </c>
      <c r="D345" s="39" t="s">
        <v>759</v>
      </c>
      <c r="E345" s="59">
        <v>20</v>
      </c>
      <c r="F345" s="34">
        <v>45901</v>
      </c>
      <c r="G345" s="108" t="s">
        <v>23</v>
      </c>
      <c r="H345" s="31" t="s">
        <v>712</v>
      </c>
      <c r="I345" s="31">
        <v>17377181898</v>
      </c>
      <c r="J345" s="39"/>
    </row>
    <row r="346" customHeight="1" spans="1:10">
      <c r="A346" s="31">
        <v>342</v>
      </c>
      <c r="B346" s="31" t="s">
        <v>760</v>
      </c>
      <c r="C346" s="31" t="s">
        <v>761</v>
      </c>
      <c r="D346" s="35" t="s">
        <v>762</v>
      </c>
      <c r="E346" s="58">
        <v>120</v>
      </c>
      <c r="F346" s="109">
        <v>45778</v>
      </c>
      <c r="G346" s="84" t="s">
        <v>124</v>
      </c>
      <c r="H346" s="110" t="s">
        <v>763</v>
      </c>
      <c r="I346" s="31">
        <v>18076579283</v>
      </c>
      <c r="J346" s="31"/>
    </row>
    <row r="347" customHeight="1" spans="1:10">
      <c r="A347" s="31">
        <v>343</v>
      </c>
      <c r="B347" s="31" t="s">
        <v>764</v>
      </c>
      <c r="C347" s="32" t="s">
        <v>765</v>
      </c>
      <c r="D347" s="32" t="s">
        <v>766</v>
      </c>
      <c r="E347" s="33">
        <v>1363.226687</v>
      </c>
      <c r="F347" s="109">
        <v>45748</v>
      </c>
      <c r="G347" s="111" t="s">
        <v>19</v>
      </c>
      <c r="H347" s="110" t="s">
        <v>767</v>
      </c>
      <c r="I347" s="31">
        <v>18076330632</v>
      </c>
      <c r="J347" s="31"/>
    </row>
    <row r="348" customHeight="1" spans="1:10">
      <c r="A348" s="31">
        <v>344</v>
      </c>
      <c r="B348" s="31" t="s">
        <v>764</v>
      </c>
      <c r="C348" s="32" t="s">
        <v>768</v>
      </c>
      <c r="D348" s="32" t="s">
        <v>769</v>
      </c>
      <c r="E348" s="33">
        <v>23.2</v>
      </c>
      <c r="F348" s="112">
        <v>45809</v>
      </c>
      <c r="G348" s="111" t="s">
        <v>299</v>
      </c>
      <c r="H348" s="110" t="s">
        <v>767</v>
      </c>
      <c r="I348" s="31">
        <v>18076330632</v>
      </c>
      <c r="J348" s="31"/>
    </row>
    <row r="349" customHeight="1" spans="1:10">
      <c r="A349" s="31">
        <v>345</v>
      </c>
      <c r="B349" s="31" t="s">
        <v>764</v>
      </c>
      <c r="C349" s="32" t="s">
        <v>770</v>
      </c>
      <c r="D349" s="32" t="s">
        <v>771</v>
      </c>
      <c r="E349" s="33">
        <v>500</v>
      </c>
      <c r="F349" s="112">
        <v>45809</v>
      </c>
      <c r="G349" s="111" t="s">
        <v>19</v>
      </c>
      <c r="H349" s="110" t="s">
        <v>767</v>
      </c>
      <c r="I349" s="31">
        <v>18076330632</v>
      </c>
      <c r="J349" s="31"/>
    </row>
    <row r="350" customHeight="1" spans="1:10">
      <c r="A350" s="31">
        <v>346</v>
      </c>
      <c r="B350" s="31" t="s">
        <v>764</v>
      </c>
      <c r="C350" s="32" t="s">
        <v>772</v>
      </c>
      <c r="D350" s="32" t="s">
        <v>773</v>
      </c>
      <c r="E350" s="33">
        <v>35</v>
      </c>
      <c r="F350" s="109">
        <v>45748</v>
      </c>
      <c r="G350" s="111" t="s">
        <v>299</v>
      </c>
      <c r="H350" s="110" t="s">
        <v>767</v>
      </c>
      <c r="I350" s="31">
        <v>18076330632</v>
      </c>
      <c r="J350" s="31"/>
    </row>
    <row r="351" customHeight="1" spans="1:10">
      <c r="A351" s="31">
        <v>347</v>
      </c>
      <c r="B351" s="31" t="s">
        <v>764</v>
      </c>
      <c r="C351" s="31" t="s">
        <v>774</v>
      </c>
      <c r="D351" s="32" t="s">
        <v>775</v>
      </c>
      <c r="E351" s="33">
        <v>68</v>
      </c>
      <c r="F351" s="109">
        <v>45748</v>
      </c>
      <c r="G351" s="111" t="s">
        <v>299</v>
      </c>
      <c r="H351" s="110" t="s">
        <v>767</v>
      </c>
      <c r="I351" s="31">
        <v>18076330632</v>
      </c>
      <c r="J351" s="31"/>
    </row>
    <row r="352" customHeight="1" spans="1:10">
      <c r="A352" s="31">
        <v>348</v>
      </c>
      <c r="B352" s="31" t="s">
        <v>764</v>
      </c>
      <c r="C352" s="32" t="s">
        <v>776</v>
      </c>
      <c r="D352" s="32" t="s">
        <v>777</v>
      </c>
      <c r="E352" s="33">
        <v>750</v>
      </c>
      <c r="F352" s="109">
        <v>45748</v>
      </c>
      <c r="G352" s="111" t="s">
        <v>19</v>
      </c>
      <c r="H352" s="110" t="s">
        <v>767</v>
      </c>
      <c r="I352" s="31">
        <v>18076330632</v>
      </c>
      <c r="J352" s="31"/>
    </row>
    <row r="353" customHeight="1" spans="1:10">
      <c r="A353" s="31">
        <v>349</v>
      </c>
      <c r="B353" s="31" t="s">
        <v>764</v>
      </c>
      <c r="C353" s="32" t="s">
        <v>778</v>
      </c>
      <c r="D353" s="32" t="s">
        <v>779</v>
      </c>
      <c r="E353" s="33">
        <v>1000</v>
      </c>
      <c r="F353" s="112">
        <v>45901</v>
      </c>
      <c r="G353" s="111" t="s">
        <v>19</v>
      </c>
      <c r="H353" s="110" t="s">
        <v>767</v>
      </c>
      <c r="I353" s="31">
        <v>18076330632</v>
      </c>
      <c r="J353" s="31"/>
    </row>
    <row r="354" customHeight="1" spans="1:10">
      <c r="A354" s="31">
        <v>350</v>
      </c>
      <c r="B354" s="31" t="s">
        <v>764</v>
      </c>
      <c r="C354" s="31" t="s">
        <v>780</v>
      </c>
      <c r="D354" s="32" t="s">
        <v>781</v>
      </c>
      <c r="E354" s="33">
        <v>1000</v>
      </c>
      <c r="F354" s="109">
        <v>45748</v>
      </c>
      <c r="G354" s="111" t="s">
        <v>299</v>
      </c>
      <c r="H354" s="110" t="s">
        <v>767</v>
      </c>
      <c r="I354" s="31">
        <v>18076330632</v>
      </c>
      <c r="J354" s="31"/>
    </row>
    <row r="355" customHeight="1" spans="1:10">
      <c r="A355" s="31">
        <v>351</v>
      </c>
      <c r="B355" s="31" t="s">
        <v>764</v>
      </c>
      <c r="C355" s="32" t="s">
        <v>782</v>
      </c>
      <c r="D355" s="32" t="s">
        <v>783</v>
      </c>
      <c r="E355" s="33">
        <v>154.6</v>
      </c>
      <c r="F355" s="109">
        <v>45748</v>
      </c>
      <c r="G355" s="111" t="s">
        <v>19</v>
      </c>
      <c r="H355" s="110" t="s">
        <v>767</v>
      </c>
      <c r="I355" s="31">
        <v>18076330632</v>
      </c>
      <c r="J355" s="31"/>
    </row>
    <row r="356" customHeight="1" spans="1:10">
      <c r="A356" s="31">
        <v>352</v>
      </c>
      <c r="B356" s="31" t="s">
        <v>764</v>
      </c>
      <c r="C356" s="32" t="s">
        <v>784</v>
      </c>
      <c r="D356" s="32" t="s">
        <v>785</v>
      </c>
      <c r="E356" s="33">
        <v>70</v>
      </c>
      <c r="F356" s="112">
        <v>45809</v>
      </c>
      <c r="G356" s="111" t="s">
        <v>19</v>
      </c>
      <c r="H356" s="110" t="s">
        <v>767</v>
      </c>
      <c r="I356" s="31">
        <v>18076330632</v>
      </c>
      <c r="J356" s="31"/>
    </row>
    <row r="357" customHeight="1" spans="1:10">
      <c r="A357" s="31">
        <v>353</v>
      </c>
      <c r="B357" s="31" t="s">
        <v>764</v>
      </c>
      <c r="C357" s="31" t="s">
        <v>786</v>
      </c>
      <c r="D357" s="32" t="s">
        <v>787</v>
      </c>
      <c r="E357" s="33">
        <v>18</v>
      </c>
      <c r="F357" s="109">
        <v>45748</v>
      </c>
      <c r="G357" s="111" t="s">
        <v>15</v>
      </c>
      <c r="H357" s="110" t="s">
        <v>767</v>
      </c>
      <c r="I357" s="31">
        <v>18076330632</v>
      </c>
      <c r="J357" s="31"/>
    </row>
    <row r="358" customHeight="1" spans="1:10">
      <c r="A358" s="31">
        <v>354</v>
      </c>
      <c r="B358" s="31" t="s">
        <v>764</v>
      </c>
      <c r="C358" s="31" t="s">
        <v>788</v>
      </c>
      <c r="D358" s="32" t="s">
        <v>787</v>
      </c>
      <c r="E358" s="33">
        <v>5.9</v>
      </c>
      <c r="F358" s="109">
        <v>45748</v>
      </c>
      <c r="G358" s="111" t="s">
        <v>15</v>
      </c>
      <c r="H358" s="110" t="s">
        <v>767</v>
      </c>
      <c r="I358" s="31">
        <v>18076330632</v>
      </c>
      <c r="J358" s="31"/>
    </row>
    <row r="359" customHeight="1" spans="1:10">
      <c r="A359" s="31">
        <v>355</v>
      </c>
      <c r="B359" s="31" t="s">
        <v>764</v>
      </c>
      <c r="C359" s="31" t="s">
        <v>789</v>
      </c>
      <c r="D359" s="32" t="s">
        <v>790</v>
      </c>
      <c r="E359" s="33">
        <v>29</v>
      </c>
      <c r="F359" s="109">
        <v>45748</v>
      </c>
      <c r="G359" s="111" t="s">
        <v>19</v>
      </c>
      <c r="H359" s="110" t="s">
        <v>767</v>
      </c>
      <c r="I359" s="31">
        <v>18076330632</v>
      </c>
      <c r="J359" s="31"/>
    </row>
    <row r="360" customHeight="1" spans="1:10">
      <c r="A360" s="31">
        <v>356</v>
      </c>
      <c r="B360" s="31" t="s">
        <v>764</v>
      </c>
      <c r="C360" s="31" t="s">
        <v>791</v>
      </c>
      <c r="D360" s="32" t="s">
        <v>792</v>
      </c>
      <c r="E360" s="33">
        <v>0.6</v>
      </c>
      <c r="F360" s="109">
        <v>45748</v>
      </c>
      <c r="G360" s="111" t="s">
        <v>299</v>
      </c>
      <c r="H360" s="110" t="s">
        <v>767</v>
      </c>
      <c r="I360" s="31">
        <v>18076330632</v>
      </c>
      <c r="J360" s="31"/>
    </row>
    <row r="361" customHeight="1" spans="1:10">
      <c r="A361" s="31">
        <v>357</v>
      </c>
      <c r="B361" s="31" t="s">
        <v>764</v>
      </c>
      <c r="C361" s="31" t="s">
        <v>793</v>
      </c>
      <c r="D361" s="32" t="s">
        <v>794</v>
      </c>
      <c r="E361" s="33">
        <v>50</v>
      </c>
      <c r="F361" s="112">
        <v>45901</v>
      </c>
      <c r="G361" s="111" t="s">
        <v>299</v>
      </c>
      <c r="H361" s="110" t="s">
        <v>767</v>
      </c>
      <c r="I361" s="31">
        <v>18076330632</v>
      </c>
      <c r="J361" s="31"/>
    </row>
    <row r="362" customHeight="1" spans="1:10">
      <c r="A362" s="31">
        <v>358</v>
      </c>
      <c r="B362" s="31" t="s">
        <v>764</v>
      </c>
      <c r="C362" s="32" t="s">
        <v>795</v>
      </c>
      <c r="D362" s="32" t="s">
        <v>794</v>
      </c>
      <c r="E362" s="33">
        <v>342</v>
      </c>
      <c r="F362" s="112">
        <v>45901</v>
      </c>
      <c r="G362" s="111" t="s">
        <v>299</v>
      </c>
      <c r="H362" s="110" t="s">
        <v>767</v>
      </c>
      <c r="I362" s="31">
        <v>18076330632</v>
      </c>
      <c r="J362" s="31"/>
    </row>
    <row r="363" customHeight="1" spans="1:10">
      <c r="A363" s="31">
        <v>359</v>
      </c>
      <c r="B363" s="31" t="s">
        <v>764</v>
      </c>
      <c r="C363" s="31" t="s">
        <v>796</v>
      </c>
      <c r="D363" s="32" t="s">
        <v>797</v>
      </c>
      <c r="E363" s="33">
        <v>4000</v>
      </c>
      <c r="F363" s="109">
        <v>45778</v>
      </c>
      <c r="G363" s="111" t="s">
        <v>299</v>
      </c>
      <c r="H363" s="110" t="s">
        <v>767</v>
      </c>
      <c r="I363" s="31">
        <v>18076330632</v>
      </c>
      <c r="J363" s="31"/>
    </row>
    <row r="364" customHeight="1" spans="1:10">
      <c r="A364" s="31">
        <v>360</v>
      </c>
      <c r="B364" s="31" t="s">
        <v>764</v>
      </c>
      <c r="C364" s="31" t="s">
        <v>798</v>
      </c>
      <c r="D364" s="32" t="s">
        <v>799</v>
      </c>
      <c r="E364" s="33">
        <v>496.215717</v>
      </c>
      <c r="F364" s="109">
        <v>45778</v>
      </c>
      <c r="G364" s="111" t="s">
        <v>19</v>
      </c>
      <c r="H364" s="110" t="s">
        <v>767</v>
      </c>
      <c r="I364" s="31">
        <v>18076330632</v>
      </c>
      <c r="J364" s="31"/>
    </row>
    <row r="365" customHeight="1" spans="1:10">
      <c r="A365" s="31">
        <v>361</v>
      </c>
      <c r="B365" s="31" t="s">
        <v>764</v>
      </c>
      <c r="C365" s="32" t="s">
        <v>800</v>
      </c>
      <c r="D365" s="32" t="s">
        <v>787</v>
      </c>
      <c r="E365" s="33">
        <v>275</v>
      </c>
      <c r="F365" s="109">
        <v>45748</v>
      </c>
      <c r="G365" s="111" t="s">
        <v>299</v>
      </c>
      <c r="H365" s="110" t="s">
        <v>767</v>
      </c>
      <c r="I365" s="31">
        <v>18076330632</v>
      </c>
      <c r="J365" s="31"/>
    </row>
    <row r="366" customHeight="1" spans="1:10">
      <c r="A366" s="31">
        <v>362</v>
      </c>
      <c r="B366" s="31" t="s">
        <v>764</v>
      </c>
      <c r="C366" s="32" t="s">
        <v>801</v>
      </c>
      <c r="D366" s="32" t="s">
        <v>787</v>
      </c>
      <c r="E366" s="33">
        <v>800</v>
      </c>
      <c r="F366" s="109">
        <v>45748</v>
      </c>
      <c r="G366" s="111" t="s">
        <v>299</v>
      </c>
      <c r="H366" s="110" t="s">
        <v>767</v>
      </c>
      <c r="I366" s="31">
        <v>18076330632</v>
      </c>
      <c r="J366" s="31"/>
    </row>
    <row r="367" customHeight="1" spans="1:10">
      <c r="A367" s="31">
        <v>363</v>
      </c>
      <c r="B367" s="31" t="s">
        <v>764</v>
      </c>
      <c r="C367" s="31" t="s">
        <v>802</v>
      </c>
      <c r="D367" s="31" t="s">
        <v>803</v>
      </c>
      <c r="E367" s="33">
        <v>5500</v>
      </c>
      <c r="F367" s="109">
        <v>45778</v>
      </c>
      <c r="G367" s="111" t="s">
        <v>19</v>
      </c>
      <c r="H367" s="110" t="s">
        <v>767</v>
      </c>
      <c r="I367" s="31">
        <v>18076330632</v>
      </c>
      <c r="J367" s="31"/>
    </row>
    <row r="368" customHeight="1" spans="1:10">
      <c r="A368" s="31">
        <v>364</v>
      </c>
      <c r="B368" s="31" t="s">
        <v>764</v>
      </c>
      <c r="C368" s="31" t="s">
        <v>804</v>
      </c>
      <c r="D368" s="32" t="s">
        <v>805</v>
      </c>
      <c r="E368" s="33">
        <v>0.8</v>
      </c>
      <c r="F368" s="109">
        <v>45748</v>
      </c>
      <c r="G368" s="111" t="s">
        <v>299</v>
      </c>
      <c r="H368" s="110" t="s">
        <v>767</v>
      </c>
      <c r="I368" s="31">
        <v>18076330632</v>
      </c>
      <c r="J368" s="31"/>
    </row>
    <row r="369" customHeight="1" spans="1:10">
      <c r="A369" s="31">
        <v>365</v>
      </c>
      <c r="B369" s="31" t="s">
        <v>764</v>
      </c>
      <c r="C369" s="31" t="s">
        <v>806</v>
      </c>
      <c r="D369" s="32" t="s">
        <v>807</v>
      </c>
      <c r="E369" s="33">
        <v>43</v>
      </c>
      <c r="F369" s="109">
        <v>45748</v>
      </c>
      <c r="G369" s="111" t="s">
        <v>299</v>
      </c>
      <c r="H369" s="110" t="s">
        <v>767</v>
      </c>
      <c r="I369" s="31">
        <v>18076330632</v>
      </c>
      <c r="J369" s="31"/>
    </row>
    <row r="370" customHeight="1" spans="1:10">
      <c r="A370" s="31">
        <v>366</v>
      </c>
      <c r="B370" s="31" t="s">
        <v>764</v>
      </c>
      <c r="C370" s="31" t="s">
        <v>808</v>
      </c>
      <c r="D370" s="32" t="s">
        <v>809</v>
      </c>
      <c r="E370" s="33">
        <v>900</v>
      </c>
      <c r="F370" s="109">
        <v>45748</v>
      </c>
      <c r="G370" s="111" t="s">
        <v>299</v>
      </c>
      <c r="H370" s="110" t="s">
        <v>767</v>
      </c>
      <c r="I370" s="31">
        <v>18076330632</v>
      </c>
      <c r="J370" s="31"/>
    </row>
    <row r="371" customHeight="1" spans="1:10">
      <c r="A371" s="31">
        <v>367</v>
      </c>
      <c r="B371" s="31" t="s">
        <v>764</v>
      </c>
      <c r="C371" s="32" t="s">
        <v>810</v>
      </c>
      <c r="D371" s="32" t="s">
        <v>811</v>
      </c>
      <c r="E371" s="33">
        <v>272.6</v>
      </c>
      <c r="F371" s="112">
        <v>45748</v>
      </c>
      <c r="G371" s="111" t="s">
        <v>23</v>
      </c>
      <c r="H371" s="110" t="s">
        <v>767</v>
      </c>
      <c r="I371" s="31">
        <v>18076330632</v>
      </c>
      <c r="J371" s="31"/>
    </row>
    <row r="372" customHeight="1" spans="1:10">
      <c r="A372" s="31">
        <v>368</v>
      </c>
      <c r="B372" s="31" t="s">
        <v>764</v>
      </c>
      <c r="C372" s="32" t="s">
        <v>812</v>
      </c>
      <c r="D372" s="32" t="s">
        <v>813</v>
      </c>
      <c r="E372" s="33">
        <v>100.668</v>
      </c>
      <c r="F372" s="112">
        <v>45748</v>
      </c>
      <c r="G372" s="111" t="s">
        <v>299</v>
      </c>
      <c r="H372" s="110" t="s">
        <v>767</v>
      </c>
      <c r="I372" s="31">
        <v>18076330632</v>
      </c>
      <c r="J372" s="31"/>
    </row>
    <row r="373" customHeight="1" spans="1:10">
      <c r="A373" s="31">
        <v>369</v>
      </c>
      <c r="B373" s="31" t="s">
        <v>764</v>
      </c>
      <c r="C373" s="32" t="s">
        <v>814</v>
      </c>
      <c r="D373" s="32" t="s">
        <v>815</v>
      </c>
      <c r="E373" s="33">
        <v>122.6</v>
      </c>
      <c r="F373" s="112">
        <v>45901</v>
      </c>
      <c r="G373" s="111" t="s">
        <v>19</v>
      </c>
      <c r="H373" s="110" t="s">
        <v>767</v>
      </c>
      <c r="I373" s="31">
        <v>18076330632</v>
      </c>
      <c r="J373" s="31"/>
    </row>
    <row r="374" customHeight="1" spans="1:10">
      <c r="A374" s="31">
        <v>370</v>
      </c>
      <c r="B374" s="31" t="s">
        <v>764</v>
      </c>
      <c r="C374" s="32" t="s">
        <v>816</v>
      </c>
      <c r="D374" s="32" t="s">
        <v>794</v>
      </c>
      <c r="E374" s="33">
        <v>140</v>
      </c>
      <c r="F374" s="112">
        <v>45901</v>
      </c>
      <c r="G374" s="111" t="s">
        <v>299</v>
      </c>
      <c r="H374" s="110" t="s">
        <v>767</v>
      </c>
      <c r="I374" s="31">
        <v>18076330632</v>
      </c>
      <c r="J374" s="31"/>
    </row>
    <row r="375" customHeight="1" spans="1:10">
      <c r="A375" s="31">
        <v>371</v>
      </c>
      <c r="B375" s="31" t="s">
        <v>764</v>
      </c>
      <c r="C375" s="32" t="s">
        <v>817</v>
      </c>
      <c r="D375" s="32" t="s">
        <v>818</v>
      </c>
      <c r="E375" s="33">
        <v>649.8</v>
      </c>
      <c r="F375" s="109">
        <v>45778</v>
      </c>
      <c r="G375" s="111" t="s">
        <v>299</v>
      </c>
      <c r="H375" s="110" t="s">
        <v>767</v>
      </c>
      <c r="I375" s="31">
        <v>18076330632</v>
      </c>
      <c r="J375" s="31"/>
    </row>
    <row r="376" customHeight="1" spans="1:10">
      <c r="A376" s="31">
        <v>372</v>
      </c>
      <c r="B376" s="31" t="s">
        <v>764</v>
      </c>
      <c r="C376" s="31" t="s">
        <v>819</v>
      </c>
      <c r="D376" s="32" t="s">
        <v>820</v>
      </c>
      <c r="E376" s="33">
        <v>8</v>
      </c>
      <c r="F376" s="112">
        <v>45748</v>
      </c>
      <c r="G376" s="111" t="s">
        <v>299</v>
      </c>
      <c r="H376" s="110" t="s">
        <v>767</v>
      </c>
      <c r="I376" s="31">
        <v>18076330632</v>
      </c>
      <c r="J376" s="31"/>
    </row>
    <row r="377" customHeight="1" spans="1:10">
      <c r="A377" s="31">
        <v>373</v>
      </c>
      <c r="B377" s="31" t="s">
        <v>764</v>
      </c>
      <c r="C377" s="31" t="s">
        <v>821</v>
      </c>
      <c r="D377" s="32" t="s">
        <v>809</v>
      </c>
      <c r="E377" s="33">
        <v>307.4</v>
      </c>
      <c r="F377" s="112">
        <v>45748</v>
      </c>
      <c r="G377" s="111" t="s">
        <v>299</v>
      </c>
      <c r="H377" s="110" t="s">
        <v>767</v>
      </c>
      <c r="I377" s="31">
        <v>18076330632</v>
      </c>
      <c r="J377" s="31"/>
    </row>
    <row r="378" customHeight="1" spans="1:10">
      <c r="A378" s="31">
        <v>374</v>
      </c>
      <c r="B378" s="31" t="s">
        <v>764</v>
      </c>
      <c r="C378" s="31" t="s">
        <v>822</v>
      </c>
      <c r="D378" s="32" t="s">
        <v>809</v>
      </c>
      <c r="E378" s="33">
        <v>222.6</v>
      </c>
      <c r="F378" s="112">
        <v>45748</v>
      </c>
      <c r="G378" s="111" t="s">
        <v>299</v>
      </c>
      <c r="H378" s="110" t="s">
        <v>767</v>
      </c>
      <c r="I378" s="31">
        <v>18076330632</v>
      </c>
      <c r="J378" s="31"/>
    </row>
  </sheetData>
  <sheetProtection formatCells="0" formatColumns="0" formatRows="0" insertRows="0" insertColumns="0" insertHyperlinks="0" deleteColumns="0" deleteRows="0" sort="0" autoFilter="0" pivotTables="0"/>
  <autoFilter xmlns:etc="http://www.wps.cn/officeDocument/2017/etCustomData" ref="A2:K378" etc:filterBottomFollowUsedRange="0">
    <extLst/>
  </autoFilter>
  <mergeCells count="4">
    <mergeCell ref="A2:I2"/>
    <mergeCell ref="A4:D4"/>
    <mergeCell ref="H62:H72"/>
    <mergeCell ref="I62:I72"/>
  </mergeCells>
  <pageMargins left="0.75" right="0.75" top="1" bottom="1" header="0.5" footer="0.5"/>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C8" sqref="C8"/>
    </sheetView>
  </sheetViews>
  <sheetFormatPr defaultColWidth="10.125" defaultRowHeight="45.75" customHeight="1"/>
  <cols>
    <col min="1" max="1" width="8.71666666666667" style="4" customWidth="1"/>
    <col min="2" max="2" width="16.125" style="4" customWidth="1"/>
    <col min="3" max="3" width="17.75" style="4" customWidth="1"/>
    <col min="4" max="4" width="32" style="4" customWidth="1"/>
    <col min="5" max="5" width="14.375" style="5" customWidth="1"/>
    <col min="6" max="6" width="17.0166666666667" style="4" customWidth="1"/>
    <col min="7" max="7" width="12.875" style="4" customWidth="1"/>
    <col min="8" max="8" width="13.125" style="4" customWidth="1"/>
    <col min="9" max="9" width="13.375" style="4" customWidth="1"/>
    <col min="10" max="10" width="12.5" style="4" customWidth="1"/>
    <col min="11" max="16384" width="10.125" style="1"/>
  </cols>
  <sheetData>
    <row r="1" s="1" customFormat="1" ht="26" customHeight="1" spans="1:10">
      <c r="A1" s="4" t="s">
        <v>823</v>
      </c>
      <c r="B1" s="4"/>
      <c r="C1" s="4"/>
      <c r="D1" s="4"/>
      <c r="E1" s="5"/>
      <c r="F1" s="4"/>
      <c r="G1" s="4"/>
      <c r="H1" s="4"/>
      <c r="I1" s="4"/>
      <c r="J1" s="4"/>
    </row>
    <row r="2" s="1" customFormat="1" customHeight="1" spans="1:10">
      <c r="A2" s="6" t="s">
        <v>824</v>
      </c>
      <c r="B2" s="6"/>
      <c r="C2" s="6"/>
      <c r="D2" s="6"/>
      <c r="E2" s="7"/>
      <c r="F2" s="6"/>
      <c r="G2" s="6"/>
      <c r="H2" s="6"/>
      <c r="I2" s="6"/>
      <c r="J2" s="4"/>
    </row>
    <row r="3" s="2" customFormat="1" ht="37" customHeight="1" spans="1:10">
      <c r="A3" s="8" t="s">
        <v>1</v>
      </c>
      <c r="B3" s="8" t="s">
        <v>2</v>
      </c>
      <c r="C3" s="8" t="s">
        <v>3</v>
      </c>
      <c r="D3" s="8" t="s">
        <v>4</v>
      </c>
      <c r="E3" s="9" t="s">
        <v>5</v>
      </c>
      <c r="F3" s="8" t="s">
        <v>6</v>
      </c>
      <c r="G3" s="8" t="s">
        <v>7</v>
      </c>
      <c r="H3" s="8" t="s">
        <v>8</v>
      </c>
      <c r="I3" s="8" t="s">
        <v>9</v>
      </c>
      <c r="J3" s="8" t="s">
        <v>10</v>
      </c>
    </row>
    <row r="4" s="2" customFormat="1" ht="37" customHeight="1" spans="1:10">
      <c r="A4" s="10" t="s">
        <v>11</v>
      </c>
      <c r="B4" s="11"/>
      <c r="C4" s="11"/>
      <c r="D4" s="12"/>
      <c r="E4" s="9"/>
      <c r="F4" s="8"/>
      <c r="G4" s="8"/>
      <c r="H4" s="8"/>
      <c r="I4" s="8"/>
      <c r="J4" s="8"/>
    </row>
    <row r="5" s="3" customFormat="1" ht="57" customHeight="1" spans="1:10">
      <c r="A5" s="13"/>
      <c r="B5" s="13"/>
      <c r="C5" s="13"/>
      <c r="D5" s="14"/>
      <c r="E5" s="15"/>
      <c r="F5" s="16"/>
      <c r="G5" s="13"/>
      <c r="H5" s="13"/>
      <c r="I5" s="13"/>
      <c r="J5" s="13"/>
    </row>
    <row r="6" s="3" customFormat="1" ht="57" customHeight="1" spans="1:10">
      <c r="A6" s="13"/>
      <c r="B6" s="13"/>
      <c r="C6" s="13"/>
      <c r="D6" s="14"/>
      <c r="E6" s="15"/>
      <c r="F6" s="16"/>
      <c r="G6" s="13"/>
      <c r="H6" s="13"/>
      <c r="I6" s="13"/>
      <c r="J6" s="13"/>
    </row>
    <row r="7" s="3" customFormat="1" ht="57" customHeight="1" spans="1:10">
      <c r="A7" s="13"/>
      <c r="B7" s="13"/>
      <c r="C7" s="13"/>
      <c r="D7" s="14"/>
      <c r="E7" s="15"/>
      <c r="F7" s="16"/>
      <c r="G7" s="13"/>
      <c r="H7" s="13"/>
      <c r="I7" s="13"/>
      <c r="J7" s="13"/>
    </row>
    <row r="8" s="3" customFormat="1" ht="57" customHeight="1" spans="1:10">
      <c r="A8" s="13"/>
      <c r="B8" s="13"/>
      <c r="C8" s="13"/>
      <c r="D8" s="14"/>
      <c r="E8" s="15"/>
      <c r="F8" s="16"/>
      <c r="G8" s="13"/>
      <c r="H8" s="13"/>
      <c r="I8" s="13"/>
      <c r="J8" s="13"/>
    </row>
    <row r="9" s="3" customFormat="1" ht="57" customHeight="1" spans="1:10">
      <c r="A9" s="13"/>
      <c r="B9" s="13"/>
      <c r="C9" s="13"/>
      <c r="D9" s="14"/>
      <c r="E9" s="15"/>
      <c r="F9" s="16"/>
      <c r="G9" s="13"/>
      <c r="H9" s="13"/>
      <c r="I9" s="13"/>
      <c r="J9" s="13"/>
    </row>
    <row r="10" s="3" customFormat="1" ht="57" customHeight="1" spans="1:10">
      <c r="A10" s="13"/>
      <c r="B10" s="13"/>
      <c r="C10" s="13"/>
      <c r="D10" s="14"/>
      <c r="E10" s="15"/>
      <c r="F10" s="16"/>
      <c r="G10" s="13"/>
      <c r="H10" s="13"/>
      <c r="I10" s="13"/>
      <c r="J10" s="13"/>
    </row>
    <row r="11" s="3" customFormat="1" ht="57" customHeight="1" spans="1:10">
      <c r="A11" s="13"/>
      <c r="B11" s="13"/>
      <c r="C11" s="13"/>
      <c r="D11" s="14"/>
      <c r="E11" s="15"/>
      <c r="F11" s="16"/>
      <c r="G11" s="13"/>
      <c r="H11" s="13"/>
      <c r="I11" s="13"/>
      <c r="J11" s="13"/>
    </row>
  </sheetData>
  <sheetProtection formatCells="0" formatColumns="0" formatRows="0" insertRows="0" insertColumns="0" insertHyperlinks="0" deleteColumns="0" deleteRows="0" sort="0" autoFilter="0" pivotTables="0"/>
  <mergeCells count="2">
    <mergeCell ref="A2:I2"/>
    <mergeCell ref="A4:D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WWO_wpscloud_20250206155222-5ccb823cdd</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WPS_1536115696</cp:lastModifiedBy>
  <dcterms:created xsi:type="dcterms:W3CDTF">2025-01-24T05:11:00Z</dcterms:created>
  <dcterms:modified xsi:type="dcterms:W3CDTF">2025-02-24T03:07:50Z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69DD1957756E40C0A7382670F983BD58_13</vt:lpwstr>
  </property>
  <property fmtid="{D5CDD505-2E9C-101B-9397-08002B2CF9AE}" pid="3" name="KSOProductBuildVer">
    <vt:lpwstr>2052-12.1.0.20305</vt:lpwstr>
  </property>
</Properties>
</file>