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衔接资金项目" sheetId="8" r:id="rId1"/>
  </sheets>
  <definedNames>
    <definedName name="_xlnm._FilterDatabase" localSheetId="0" hidden="1">'2025年衔接资金项目'!$A$3:$I$7</definedName>
    <definedName name="_xlnm.Print_Titles" localSheetId="0">'2025年衔接资金项目'!$1:$3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<sst xmlns="http://schemas.openxmlformats.org/spreadsheetml/2006/main" count="33" uniqueCount="31">
  <si>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环江毛南族自治县农业农村局2025年提前批财政衔接资金项目（水利渠道）</t>
  </si>
  <si>
    <t>序号</t>
  </si>
  <si>
    <t>建设地点</t>
  </si>
  <si>
    <t>项目名称</t>
  </si>
  <si>
    <t>建设内容</t>
  </si>
  <si>
    <t>单位</t>
  </si>
  <si>
    <t>建设
规模</t>
  </si>
  <si>
    <t>预算金额
（万元）</t>
  </si>
  <si>
    <t>标段</t>
  </si>
  <si>
    <t>标段金额
（万元）</t>
  </si>
  <si>
    <t>乡（镇）</t>
  </si>
  <si>
    <t>行政村</t>
  </si>
  <si>
    <t>自然屯</t>
  </si>
  <si>
    <t>合计</t>
  </si>
  <si>
    <t>思恩镇</t>
  </si>
  <si>
    <t>清潭村</t>
  </si>
  <si>
    <t>洛平屯</t>
  </si>
  <si>
    <t>思恩镇清潭村洛平屯那怀水利渠道工程</t>
  </si>
  <si>
    <t>渠道建设10条总长2225米，其中：渠道01长1145m,渠道02长440m,渠道03长31m,渠道04长45m,渠道05长42m,渠道06长156m,渠道07长130m,渠道08长20m,渠道09长20m,渠道10长196m。</t>
  </si>
  <si>
    <t>米</t>
  </si>
  <si>
    <t>NO.1</t>
  </si>
  <si>
    <t>水源镇</t>
  </si>
  <si>
    <t>三美村</t>
  </si>
  <si>
    <t>久高屯</t>
  </si>
  <si>
    <t>水源镇三美村久高屯水利渠道工程</t>
  </si>
  <si>
    <t>渠道建设总长1393米，其中K0+000～K0+235及 K0+305～K1+393为C20混凝土渠道，K0+235～K0+305为DN150镀锌钢管。</t>
  </si>
  <si>
    <t>川山镇</t>
  </si>
  <si>
    <t>古宾村</t>
  </si>
  <si>
    <t>川山镇古宾村古宾水库至村委水利渠道工程</t>
  </si>
  <si>
    <t>渠道建设总长5208米，其中渠道01建设长度3892m，渠道02建设长度230m,渠道03建设长度660m，渠道04建设长度161m, 渠道05建设长度265m为C20混凝土。管道安装总长 80m,其中双臂波纹（DN600）长42m,双臂波纹（DN300）长38m。</t>
  </si>
  <si>
    <t>NO.2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</si>
</sst>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176" fontId="3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>
      <alignment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zoomScale="70" zoomScaleNormal="70" workbookViewId="0">
      <pane xSplit="5" topLeftCell="F1" activePane="topRight" state="frozen"/>
      <selection/>
      <selection pane="topRight" activeCell="P5" sqref="P5"/>
    </sheetView>
  </sheetViews>
  <sheetFormatPr defaultColWidth="9" defaultRowHeight="13.5" outlineLevelRow="6"/>
  <cols>
    <col min="1" max="1" width="4.375" style="5" customWidth="1"/>
    <col min="2" max="4" width="8.625" style="5" customWidth="1"/>
    <col min="5" max="6" width="22.25" style="5" customWidth="1"/>
    <col min="7" max="7" width="7.34166666666667" style="5" customWidth="1"/>
    <col min="8" max="8" width="11.9583333333333" style="5" customWidth="1"/>
    <col min="9" max="9" width="12.625" style="5" customWidth="1"/>
    <col min="10" max="10" width="8.39166666666667" style="5" customWidth="1"/>
    <col min="11" max="11" width="12.625" style="5" customWidth="1"/>
    <col min="12" max="172" width="9" style="5"/>
    <col min="173" max="173" width="4.375" style="5" customWidth="1"/>
    <col min="174" max="174" width="5.75" style="5" customWidth="1"/>
    <col min="175" max="175" width="6" style="5" customWidth="1"/>
    <col min="176" max="176" width="5.5" style="5" customWidth="1"/>
    <col min="177" max="177" width="22.25" style="5" customWidth="1"/>
    <col min="178" max="178" width="8.125" style="5" customWidth="1"/>
    <col min="179" max="180" width="5.5" style="5" customWidth="1"/>
    <col min="181" max="181" width="14.875" style="5" customWidth="1"/>
    <col min="182" max="182" width="13" style="5" customWidth="1"/>
    <col min="183" max="183" width="10.75" style="5" customWidth="1"/>
    <col min="184" max="184" width="8.375" style="5" customWidth="1"/>
    <col min="185" max="185" width="11.75" style="5" customWidth="1"/>
    <col min="186" max="186" width="8.875" style="5" customWidth="1"/>
    <col min="187" max="187" width="32.375" style="5" customWidth="1"/>
    <col min="188" max="192" width="5.125" style="5" customWidth="1"/>
    <col min="193" max="193" width="40.375" style="5" customWidth="1"/>
    <col min="194" max="194" width="11.125" style="5" customWidth="1"/>
    <col min="195" max="195" width="7.75" style="5" customWidth="1"/>
    <col min="196" max="196" width="14.375" style="5" customWidth="1"/>
    <col min="197" max="201" width="9" style="5" hidden="1" customWidth="1"/>
    <col min="202" max="203" width="14.375" style="5" customWidth="1"/>
    <col min="204" max="204" width="12" style="5" customWidth="1"/>
    <col min="205" max="206" width="14.375" style="5" customWidth="1"/>
    <col min="207" max="215" width="9" style="5" hidden="1" customWidth="1"/>
    <col min="216" max="428" width="9" style="5"/>
    <col min="429" max="429" width="4.375" style="5" customWidth="1"/>
    <col min="430" max="430" width="5.75" style="5" customWidth="1"/>
    <col min="431" max="431" width="6" style="5" customWidth="1"/>
    <col min="432" max="432" width="5.5" style="5" customWidth="1"/>
    <col min="433" max="433" width="22.25" style="5" customWidth="1"/>
    <col min="434" max="434" width="8.125" style="5" customWidth="1"/>
    <col min="435" max="436" width="5.5" style="5" customWidth="1"/>
    <col min="437" max="437" width="14.875" style="5" customWidth="1"/>
    <col min="438" max="438" width="13" style="5" customWidth="1"/>
    <col min="439" max="439" width="10.75" style="5" customWidth="1"/>
    <col min="440" max="440" width="8.375" style="5" customWidth="1"/>
    <col min="441" max="441" width="11.75" style="5" customWidth="1"/>
    <col min="442" max="442" width="8.875" style="5" customWidth="1"/>
    <col min="443" max="443" width="32.375" style="5" customWidth="1"/>
    <col min="444" max="448" width="5.125" style="5" customWidth="1"/>
    <col min="449" max="449" width="40.375" style="5" customWidth="1"/>
    <col min="450" max="450" width="11.125" style="5" customWidth="1"/>
    <col min="451" max="451" width="7.75" style="5" customWidth="1"/>
    <col min="452" max="452" width="14.375" style="5" customWidth="1"/>
    <col min="453" max="457" width="9" style="5" hidden="1" customWidth="1"/>
    <col min="458" max="459" width="14.375" style="5" customWidth="1"/>
    <col min="460" max="460" width="12" style="5" customWidth="1"/>
    <col min="461" max="462" width="14.375" style="5" customWidth="1"/>
    <col min="463" max="471" width="9" style="5" hidden="1" customWidth="1"/>
    <col min="472" max="684" width="9" style="5"/>
    <col min="685" max="685" width="4.375" style="5" customWidth="1"/>
    <col min="686" max="686" width="5.75" style="5" customWidth="1"/>
    <col min="687" max="687" width="6" style="5" customWidth="1"/>
    <col min="688" max="688" width="5.5" style="5" customWidth="1"/>
    <col min="689" max="689" width="22.25" style="5" customWidth="1"/>
    <col min="690" max="690" width="8.125" style="5" customWidth="1"/>
    <col min="691" max="692" width="5.5" style="5" customWidth="1"/>
    <col min="693" max="693" width="14.875" style="5" customWidth="1"/>
    <col min="694" max="694" width="13" style="5" customWidth="1"/>
    <col min="695" max="695" width="10.75" style="5" customWidth="1"/>
    <col min="696" max="696" width="8.375" style="5" customWidth="1"/>
    <col min="697" max="697" width="11.75" style="5" customWidth="1"/>
    <col min="698" max="698" width="8.875" style="5" customWidth="1"/>
    <col min="699" max="699" width="32.375" style="5" customWidth="1"/>
    <col min="700" max="704" width="5.125" style="5" customWidth="1"/>
    <col min="705" max="705" width="40.375" style="5" customWidth="1"/>
    <col min="706" max="706" width="11.125" style="5" customWidth="1"/>
    <col min="707" max="707" width="7.75" style="5" customWidth="1"/>
    <col min="708" max="708" width="14.375" style="5" customWidth="1"/>
    <col min="709" max="713" width="9" style="5" hidden="1" customWidth="1"/>
    <col min="714" max="715" width="14.375" style="5" customWidth="1"/>
    <col min="716" max="716" width="12" style="5" customWidth="1"/>
    <col min="717" max="718" width="14.375" style="5" customWidth="1"/>
    <col min="719" max="727" width="9" style="5" hidden="1" customWidth="1"/>
    <col min="728" max="940" width="9" style="5"/>
    <col min="941" max="941" width="4.375" style="5" customWidth="1"/>
    <col min="942" max="942" width="5.75" style="5" customWidth="1"/>
    <col min="943" max="943" width="6" style="5" customWidth="1"/>
    <col min="944" max="944" width="5.5" style="5" customWidth="1"/>
    <col min="945" max="945" width="22.25" style="5" customWidth="1"/>
    <col min="946" max="946" width="8.125" style="5" customWidth="1"/>
    <col min="947" max="948" width="5.5" style="5" customWidth="1"/>
    <col min="949" max="949" width="14.875" style="5" customWidth="1"/>
    <col min="950" max="950" width="13" style="5" customWidth="1"/>
    <col min="951" max="951" width="10.75" style="5" customWidth="1"/>
    <col min="952" max="952" width="8.375" style="5" customWidth="1"/>
    <col min="953" max="953" width="11.75" style="5" customWidth="1"/>
    <col min="954" max="954" width="8.875" style="5" customWidth="1"/>
    <col min="955" max="955" width="32.375" style="5" customWidth="1"/>
    <col min="956" max="960" width="5.125" style="5" customWidth="1"/>
    <col min="961" max="961" width="40.375" style="5" customWidth="1"/>
    <col min="962" max="962" width="11.125" style="5" customWidth="1"/>
    <col min="963" max="963" width="7.75" style="5" customWidth="1"/>
    <col min="964" max="964" width="14.375" style="5" customWidth="1"/>
    <col min="965" max="969" width="9" style="5" hidden="1" customWidth="1"/>
    <col min="970" max="971" width="14.375" style="5" customWidth="1"/>
    <col min="972" max="972" width="12" style="5" customWidth="1"/>
    <col min="973" max="974" width="14.375" style="5" customWidth="1"/>
    <col min="975" max="983" width="9" style="5" hidden="1" customWidth="1"/>
    <col min="984" max="1196" width="9" style="5"/>
    <col min="1197" max="1197" width="4.375" style="5" customWidth="1"/>
    <col min="1198" max="1198" width="5.75" style="5" customWidth="1"/>
    <col min="1199" max="1199" width="6" style="5" customWidth="1"/>
    <col min="1200" max="1200" width="5.5" style="5" customWidth="1"/>
    <col min="1201" max="1201" width="22.25" style="5" customWidth="1"/>
    <col min="1202" max="1202" width="8.125" style="5" customWidth="1"/>
    <col min="1203" max="1204" width="5.5" style="5" customWidth="1"/>
    <col min="1205" max="1205" width="14.875" style="5" customWidth="1"/>
    <col min="1206" max="1206" width="13" style="5" customWidth="1"/>
    <col min="1207" max="1207" width="10.75" style="5" customWidth="1"/>
    <col min="1208" max="1208" width="8.375" style="5" customWidth="1"/>
    <col min="1209" max="1209" width="11.75" style="5" customWidth="1"/>
    <col min="1210" max="1210" width="8.875" style="5" customWidth="1"/>
    <col min="1211" max="1211" width="32.375" style="5" customWidth="1"/>
    <col min="1212" max="1216" width="5.125" style="5" customWidth="1"/>
    <col min="1217" max="1217" width="40.375" style="5" customWidth="1"/>
    <col min="1218" max="1218" width="11.125" style="5" customWidth="1"/>
    <col min="1219" max="1219" width="7.75" style="5" customWidth="1"/>
    <col min="1220" max="1220" width="14.375" style="5" customWidth="1"/>
    <col min="1221" max="1225" width="9" style="5" hidden="1" customWidth="1"/>
    <col min="1226" max="1227" width="14.375" style="5" customWidth="1"/>
    <col min="1228" max="1228" width="12" style="5" customWidth="1"/>
    <col min="1229" max="1230" width="14.375" style="5" customWidth="1"/>
    <col min="1231" max="1239" width="9" style="5" hidden="1" customWidth="1"/>
    <col min="1240" max="1452" width="9" style="5"/>
    <col min="1453" max="1453" width="4.375" style="5" customWidth="1"/>
    <col min="1454" max="1454" width="5.75" style="5" customWidth="1"/>
    <col min="1455" max="1455" width="6" style="5" customWidth="1"/>
    <col min="1456" max="1456" width="5.5" style="5" customWidth="1"/>
    <col min="1457" max="1457" width="22.25" style="5" customWidth="1"/>
    <col min="1458" max="1458" width="8.125" style="5" customWidth="1"/>
    <col min="1459" max="1460" width="5.5" style="5" customWidth="1"/>
    <col min="1461" max="1461" width="14.875" style="5" customWidth="1"/>
    <col min="1462" max="1462" width="13" style="5" customWidth="1"/>
    <col min="1463" max="1463" width="10.75" style="5" customWidth="1"/>
    <col min="1464" max="1464" width="8.375" style="5" customWidth="1"/>
    <col min="1465" max="1465" width="11.75" style="5" customWidth="1"/>
    <col min="1466" max="1466" width="8.875" style="5" customWidth="1"/>
    <col min="1467" max="1467" width="32.375" style="5" customWidth="1"/>
    <col min="1468" max="1472" width="5.125" style="5" customWidth="1"/>
    <col min="1473" max="1473" width="40.375" style="5" customWidth="1"/>
    <col min="1474" max="1474" width="11.125" style="5" customWidth="1"/>
    <col min="1475" max="1475" width="7.75" style="5" customWidth="1"/>
    <col min="1476" max="1476" width="14.375" style="5" customWidth="1"/>
    <col min="1477" max="1481" width="9" style="5" hidden="1" customWidth="1"/>
    <col min="1482" max="1483" width="14.375" style="5" customWidth="1"/>
    <col min="1484" max="1484" width="12" style="5" customWidth="1"/>
    <col min="1485" max="1486" width="14.375" style="5" customWidth="1"/>
    <col min="1487" max="1495" width="9" style="5" hidden="1" customWidth="1"/>
    <col min="1496" max="1708" width="9" style="5"/>
    <col min="1709" max="1709" width="4.375" style="5" customWidth="1"/>
    <col min="1710" max="1710" width="5.75" style="5" customWidth="1"/>
    <col min="1711" max="1711" width="6" style="5" customWidth="1"/>
    <col min="1712" max="1712" width="5.5" style="5" customWidth="1"/>
    <col min="1713" max="1713" width="22.25" style="5" customWidth="1"/>
    <col min="1714" max="1714" width="8.125" style="5" customWidth="1"/>
    <col min="1715" max="1716" width="5.5" style="5" customWidth="1"/>
    <col min="1717" max="1717" width="14.875" style="5" customWidth="1"/>
    <col min="1718" max="1718" width="13" style="5" customWidth="1"/>
    <col min="1719" max="1719" width="10.75" style="5" customWidth="1"/>
    <col min="1720" max="1720" width="8.375" style="5" customWidth="1"/>
    <col min="1721" max="1721" width="11.75" style="5" customWidth="1"/>
    <col min="1722" max="1722" width="8.875" style="5" customWidth="1"/>
    <col min="1723" max="1723" width="32.375" style="5" customWidth="1"/>
    <col min="1724" max="1728" width="5.125" style="5" customWidth="1"/>
    <col min="1729" max="1729" width="40.375" style="5" customWidth="1"/>
    <col min="1730" max="1730" width="11.125" style="5" customWidth="1"/>
    <col min="1731" max="1731" width="7.75" style="5" customWidth="1"/>
    <col min="1732" max="1732" width="14.375" style="5" customWidth="1"/>
    <col min="1733" max="1737" width="9" style="5" hidden="1" customWidth="1"/>
    <col min="1738" max="1739" width="14.375" style="5" customWidth="1"/>
    <col min="1740" max="1740" width="12" style="5" customWidth="1"/>
    <col min="1741" max="1742" width="14.375" style="5" customWidth="1"/>
    <col min="1743" max="1751" width="9" style="5" hidden="1" customWidth="1"/>
    <col min="1752" max="1964" width="9" style="5"/>
    <col min="1965" max="1965" width="4.375" style="5" customWidth="1"/>
    <col min="1966" max="1966" width="5.75" style="5" customWidth="1"/>
    <col min="1967" max="1967" width="6" style="5" customWidth="1"/>
    <col min="1968" max="1968" width="5.5" style="5" customWidth="1"/>
    <col min="1969" max="1969" width="22.25" style="5" customWidth="1"/>
    <col min="1970" max="1970" width="8.125" style="5" customWidth="1"/>
    <col min="1971" max="1972" width="5.5" style="5" customWidth="1"/>
    <col min="1973" max="1973" width="14.875" style="5" customWidth="1"/>
    <col min="1974" max="1974" width="13" style="5" customWidth="1"/>
    <col min="1975" max="1975" width="10.75" style="5" customWidth="1"/>
    <col min="1976" max="1976" width="8.375" style="5" customWidth="1"/>
    <col min="1977" max="1977" width="11.75" style="5" customWidth="1"/>
    <col min="1978" max="1978" width="8.875" style="5" customWidth="1"/>
    <col min="1979" max="1979" width="32.375" style="5" customWidth="1"/>
    <col min="1980" max="1984" width="5.125" style="5" customWidth="1"/>
    <col min="1985" max="1985" width="40.375" style="5" customWidth="1"/>
    <col min="1986" max="1986" width="11.125" style="5" customWidth="1"/>
    <col min="1987" max="1987" width="7.75" style="5" customWidth="1"/>
    <col min="1988" max="1988" width="14.375" style="5" customWidth="1"/>
    <col min="1989" max="1993" width="9" style="5" hidden="1" customWidth="1"/>
    <col min="1994" max="1995" width="14.375" style="5" customWidth="1"/>
    <col min="1996" max="1996" width="12" style="5" customWidth="1"/>
    <col min="1997" max="1998" width="14.375" style="5" customWidth="1"/>
    <col min="1999" max="2007" width="9" style="5" hidden="1" customWidth="1"/>
    <col min="2008" max="2220" width="9" style="5"/>
    <col min="2221" max="2221" width="4.375" style="5" customWidth="1"/>
    <col min="2222" max="2222" width="5.75" style="5" customWidth="1"/>
    <col min="2223" max="2223" width="6" style="5" customWidth="1"/>
    <col min="2224" max="2224" width="5.5" style="5" customWidth="1"/>
    <col min="2225" max="2225" width="22.25" style="5" customWidth="1"/>
    <col min="2226" max="2226" width="8.125" style="5" customWidth="1"/>
    <col min="2227" max="2228" width="5.5" style="5" customWidth="1"/>
    <col min="2229" max="2229" width="14.875" style="5" customWidth="1"/>
    <col min="2230" max="2230" width="13" style="5" customWidth="1"/>
    <col min="2231" max="2231" width="10.75" style="5" customWidth="1"/>
    <col min="2232" max="2232" width="8.375" style="5" customWidth="1"/>
    <col min="2233" max="2233" width="11.75" style="5" customWidth="1"/>
    <col min="2234" max="2234" width="8.875" style="5" customWidth="1"/>
    <col min="2235" max="2235" width="32.375" style="5" customWidth="1"/>
    <col min="2236" max="2240" width="5.125" style="5" customWidth="1"/>
    <col min="2241" max="2241" width="40.375" style="5" customWidth="1"/>
    <col min="2242" max="2242" width="11.125" style="5" customWidth="1"/>
    <col min="2243" max="2243" width="7.75" style="5" customWidth="1"/>
    <col min="2244" max="2244" width="14.375" style="5" customWidth="1"/>
    <col min="2245" max="2249" width="9" style="5" hidden="1" customWidth="1"/>
    <col min="2250" max="2251" width="14.375" style="5" customWidth="1"/>
    <col min="2252" max="2252" width="12" style="5" customWidth="1"/>
    <col min="2253" max="2254" width="14.375" style="5" customWidth="1"/>
    <col min="2255" max="2263" width="9" style="5" hidden="1" customWidth="1"/>
    <col min="2264" max="2476" width="9" style="5"/>
    <col min="2477" max="2477" width="4.375" style="5" customWidth="1"/>
    <col min="2478" max="2478" width="5.75" style="5" customWidth="1"/>
    <col min="2479" max="2479" width="6" style="5" customWidth="1"/>
    <col min="2480" max="2480" width="5.5" style="5" customWidth="1"/>
    <col min="2481" max="2481" width="22.25" style="5" customWidth="1"/>
    <col min="2482" max="2482" width="8.125" style="5" customWidth="1"/>
    <col min="2483" max="2484" width="5.5" style="5" customWidth="1"/>
    <col min="2485" max="2485" width="14.875" style="5" customWidth="1"/>
    <col min="2486" max="2486" width="13" style="5" customWidth="1"/>
    <col min="2487" max="2487" width="10.75" style="5" customWidth="1"/>
    <col min="2488" max="2488" width="8.375" style="5" customWidth="1"/>
    <col min="2489" max="2489" width="11.75" style="5" customWidth="1"/>
    <col min="2490" max="2490" width="8.875" style="5" customWidth="1"/>
    <col min="2491" max="2491" width="32.375" style="5" customWidth="1"/>
    <col min="2492" max="2496" width="5.125" style="5" customWidth="1"/>
    <col min="2497" max="2497" width="40.375" style="5" customWidth="1"/>
    <col min="2498" max="2498" width="11.125" style="5" customWidth="1"/>
    <col min="2499" max="2499" width="7.75" style="5" customWidth="1"/>
    <col min="2500" max="2500" width="14.375" style="5" customWidth="1"/>
    <col min="2501" max="2505" width="9" style="5" hidden="1" customWidth="1"/>
    <col min="2506" max="2507" width="14.375" style="5" customWidth="1"/>
    <col min="2508" max="2508" width="12" style="5" customWidth="1"/>
    <col min="2509" max="2510" width="14.375" style="5" customWidth="1"/>
    <col min="2511" max="2519" width="9" style="5" hidden="1" customWidth="1"/>
    <col min="2520" max="2732" width="9" style="5"/>
    <col min="2733" max="2733" width="4.375" style="5" customWidth="1"/>
    <col min="2734" max="2734" width="5.75" style="5" customWidth="1"/>
    <col min="2735" max="2735" width="6" style="5" customWidth="1"/>
    <col min="2736" max="2736" width="5.5" style="5" customWidth="1"/>
    <col min="2737" max="2737" width="22.25" style="5" customWidth="1"/>
    <col min="2738" max="2738" width="8.125" style="5" customWidth="1"/>
    <col min="2739" max="2740" width="5.5" style="5" customWidth="1"/>
    <col min="2741" max="2741" width="14.875" style="5" customWidth="1"/>
    <col min="2742" max="2742" width="13" style="5" customWidth="1"/>
    <col min="2743" max="2743" width="10.75" style="5" customWidth="1"/>
    <col min="2744" max="2744" width="8.375" style="5" customWidth="1"/>
    <col min="2745" max="2745" width="11.75" style="5" customWidth="1"/>
    <col min="2746" max="2746" width="8.875" style="5" customWidth="1"/>
    <col min="2747" max="2747" width="32.375" style="5" customWidth="1"/>
    <col min="2748" max="2752" width="5.125" style="5" customWidth="1"/>
    <col min="2753" max="2753" width="40.375" style="5" customWidth="1"/>
    <col min="2754" max="2754" width="11.125" style="5" customWidth="1"/>
    <col min="2755" max="2755" width="7.75" style="5" customWidth="1"/>
    <col min="2756" max="2756" width="14.375" style="5" customWidth="1"/>
    <col min="2757" max="2761" width="9" style="5" hidden="1" customWidth="1"/>
    <col min="2762" max="2763" width="14.375" style="5" customWidth="1"/>
    <col min="2764" max="2764" width="12" style="5" customWidth="1"/>
    <col min="2765" max="2766" width="14.375" style="5" customWidth="1"/>
    <col min="2767" max="2775" width="9" style="5" hidden="1" customWidth="1"/>
    <col min="2776" max="2988" width="9" style="5"/>
    <col min="2989" max="2989" width="4.375" style="5" customWidth="1"/>
    <col min="2990" max="2990" width="5.75" style="5" customWidth="1"/>
    <col min="2991" max="2991" width="6" style="5" customWidth="1"/>
    <col min="2992" max="2992" width="5.5" style="5" customWidth="1"/>
    <col min="2993" max="2993" width="22.25" style="5" customWidth="1"/>
    <col min="2994" max="2994" width="8.125" style="5" customWidth="1"/>
    <col min="2995" max="2996" width="5.5" style="5" customWidth="1"/>
    <col min="2997" max="2997" width="14.875" style="5" customWidth="1"/>
    <col min="2998" max="2998" width="13" style="5" customWidth="1"/>
    <col min="2999" max="2999" width="10.75" style="5" customWidth="1"/>
    <col min="3000" max="3000" width="8.375" style="5" customWidth="1"/>
    <col min="3001" max="3001" width="11.75" style="5" customWidth="1"/>
    <col min="3002" max="3002" width="8.875" style="5" customWidth="1"/>
    <col min="3003" max="3003" width="32.375" style="5" customWidth="1"/>
    <col min="3004" max="3008" width="5.125" style="5" customWidth="1"/>
    <col min="3009" max="3009" width="40.375" style="5" customWidth="1"/>
    <col min="3010" max="3010" width="11.125" style="5" customWidth="1"/>
    <col min="3011" max="3011" width="7.75" style="5" customWidth="1"/>
    <col min="3012" max="3012" width="14.375" style="5" customWidth="1"/>
    <col min="3013" max="3017" width="9" style="5" hidden="1" customWidth="1"/>
    <col min="3018" max="3019" width="14.375" style="5" customWidth="1"/>
    <col min="3020" max="3020" width="12" style="5" customWidth="1"/>
    <col min="3021" max="3022" width="14.375" style="5" customWidth="1"/>
    <col min="3023" max="3031" width="9" style="5" hidden="1" customWidth="1"/>
    <col min="3032" max="3244" width="9" style="5"/>
    <col min="3245" max="3245" width="4.375" style="5" customWidth="1"/>
    <col min="3246" max="3246" width="5.75" style="5" customWidth="1"/>
    <col min="3247" max="3247" width="6" style="5" customWidth="1"/>
    <col min="3248" max="3248" width="5.5" style="5" customWidth="1"/>
    <col min="3249" max="3249" width="22.25" style="5" customWidth="1"/>
    <col min="3250" max="3250" width="8.125" style="5" customWidth="1"/>
    <col min="3251" max="3252" width="5.5" style="5" customWidth="1"/>
    <col min="3253" max="3253" width="14.875" style="5" customWidth="1"/>
    <col min="3254" max="3254" width="13" style="5" customWidth="1"/>
    <col min="3255" max="3255" width="10.75" style="5" customWidth="1"/>
    <col min="3256" max="3256" width="8.375" style="5" customWidth="1"/>
    <col min="3257" max="3257" width="11.75" style="5" customWidth="1"/>
    <col min="3258" max="3258" width="8.875" style="5" customWidth="1"/>
    <col min="3259" max="3259" width="32.375" style="5" customWidth="1"/>
    <col min="3260" max="3264" width="5.125" style="5" customWidth="1"/>
    <col min="3265" max="3265" width="40.375" style="5" customWidth="1"/>
    <col min="3266" max="3266" width="11.125" style="5" customWidth="1"/>
    <col min="3267" max="3267" width="7.75" style="5" customWidth="1"/>
    <col min="3268" max="3268" width="14.375" style="5" customWidth="1"/>
    <col min="3269" max="3273" width="9" style="5" hidden="1" customWidth="1"/>
    <col min="3274" max="3275" width="14.375" style="5" customWidth="1"/>
    <col min="3276" max="3276" width="12" style="5" customWidth="1"/>
    <col min="3277" max="3278" width="14.375" style="5" customWidth="1"/>
    <col min="3279" max="3287" width="9" style="5" hidden="1" customWidth="1"/>
    <col min="3288" max="3500" width="9" style="5"/>
    <col min="3501" max="3501" width="4.375" style="5" customWidth="1"/>
    <col min="3502" max="3502" width="5.75" style="5" customWidth="1"/>
    <col min="3503" max="3503" width="6" style="5" customWidth="1"/>
    <col min="3504" max="3504" width="5.5" style="5" customWidth="1"/>
    <col min="3505" max="3505" width="22.25" style="5" customWidth="1"/>
    <col min="3506" max="3506" width="8.125" style="5" customWidth="1"/>
    <col min="3507" max="3508" width="5.5" style="5" customWidth="1"/>
    <col min="3509" max="3509" width="14.875" style="5" customWidth="1"/>
    <col min="3510" max="3510" width="13" style="5" customWidth="1"/>
    <col min="3511" max="3511" width="10.75" style="5" customWidth="1"/>
    <col min="3512" max="3512" width="8.375" style="5" customWidth="1"/>
    <col min="3513" max="3513" width="11.75" style="5" customWidth="1"/>
    <col min="3514" max="3514" width="8.875" style="5" customWidth="1"/>
    <col min="3515" max="3515" width="32.375" style="5" customWidth="1"/>
    <col min="3516" max="3520" width="5.125" style="5" customWidth="1"/>
    <col min="3521" max="3521" width="40.375" style="5" customWidth="1"/>
    <col min="3522" max="3522" width="11.125" style="5" customWidth="1"/>
    <col min="3523" max="3523" width="7.75" style="5" customWidth="1"/>
    <col min="3524" max="3524" width="14.375" style="5" customWidth="1"/>
    <col min="3525" max="3529" width="9" style="5" hidden="1" customWidth="1"/>
    <col min="3530" max="3531" width="14.375" style="5" customWidth="1"/>
    <col min="3532" max="3532" width="12" style="5" customWidth="1"/>
    <col min="3533" max="3534" width="14.375" style="5" customWidth="1"/>
    <col min="3535" max="3543" width="9" style="5" hidden="1" customWidth="1"/>
    <col min="3544" max="3756" width="9" style="5"/>
    <col min="3757" max="3757" width="4.375" style="5" customWidth="1"/>
    <col min="3758" max="3758" width="5.75" style="5" customWidth="1"/>
    <col min="3759" max="3759" width="6" style="5" customWidth="1"/>
    <col min="3760" max="3760" width="5.5" style="5" customWidth="1"/>
    <col min="3761" max="3761" width="22.25" style="5" customWidth="1"/>
    <col min="3762" max="3762" width="8.125" style="5" customWidth="1"/>
    <col min="3763" max="3764" width="5.5" style="5" customWidth="1"/>
    <col min="3765" max="3765" width="14.875" style="5" customWidth="1"/>
    <col min="3766" max="3766" width="13" style="5" customWidth="1"/>
    <col min="3767" max="3767" width="10.75" style="5" customWidth="1"/>
    <col min="3768" max="3768" width="8.375" style="5" customWidth="1"/>
    <col min="3769" max="3769" width="11.75" style="5" customWidth="1"/>
    <col min="3770" max="3770" width="8.875" style="5" customWidth="1"/>
    <col min="3771" max="3771" width="32.375" style="5" customWidth="1"/>
    <col min="3772" max="3776" width="5.125" style="5" customWidth="1"/>
    <col min="3777" max="3777" width="40.375" style="5" customWidth="1"/>
    <col min="3778" max="3778" width="11.125" style="5" customWidth="1"/>
    <col min="3779" max="3779" width="7.75" style="5" customWidth="1"/>
    <col min="3780" max="3780" width="14.375" style="5" customWidth="1"/>
    <col min="3781" max="3785" width="9" style="5" hidden="1" customWidth="1"/>
    <col min="3786" max="3787" width="14.375" style="5" customWidth="1"/>
    <col min="3788" max="3788" width="12" style="5" customWidth="1"/>
    <col min="3789" max="3790" width="14.375" style="5" customWidth="1"/>
    <col min="3791" max="3799" width="9" style="5" hidden="1" customWidth="1"/>
    <col min="3800" max="4012" width="9" style="5"/>
    <col min="4013" max="4013" width="4.375" style="5" customWidth="1"/>
    <col min="4014" max="4014" width="5.75" style="5" customWidth="1"/>
    <col min="4015" max="4015" width="6" style="5" customWidth="1"/>
    <col min="4016" max="4016" width="5.5" style="5" customWidth="1"/>
    <col min="4017" max="4017" width="22.25" style="5" customWidth="1"/>
    <col min="4018" max="4018" width="8.125" style="5" customWidth="1"/>
    <col min="4019" max="4020" width="5.5" style="5" customWidth="1"/>
    <col min="4021" max="4021" width="14.875" style="5" customWidth="1"/>
    <col min="4022" max="4022" width="13" style="5" customWidth="1"/>
    <col min="4023" max="4023" width="10.75" style="5" customWidth="1"/>
    <col min="4024" max="4024" width="8.375" style="5" customWidth="1"/>
    <col min="4025" max="4025" width="11.75" style="5" customWidth="1"/>
    <col min="4026" max="4026" width="8.875" style="5" customWidth="1"/>
    <col min="4027" max="4027" width="32.375" style="5" customWidth="1"/>
    <col min="4028" max="4032" width="5.125" style="5" customWidth="1"/>
    <col min="4033" max="4033" width="40.375" style="5" customWidth="1"/>
    <col min="4034" max="4034" width="11.125" style="5" customWidth="1"/>
    <col min="4035" max="4035" width="7.75" style="5" customWidth="1"/>
    <col min="4036" max="4036" width="14.375" style="5" customWidth="1"/>
    <col min="4037" max="4041" width="9" style="5" hidden="1" customWidth="1"/>
    <col min="4042" max="4043" width="14.375" style="5" customWidth="1"/>
    <col min="4044" max="4044" width="12" style="5" customWidth="1"/>
    <col min="4045" max="4046" width="14.375" style="5" customWidth="1"/>
    <col min="4047" max="4055" width="9" style="5" hidden="1" customWidth="1"/>
    <col min="4056" max="4268" width="9" style="5"/>
    <col min="4269" max="4269" width="4.375" style="5" customWidth="1"/>
    <col min="4270" max="4270" width="5.75" style="5" customWidth="1"/>
    <col min="4271" max="4271" width="6" style="5" customWidth="1"/>
    <col min="4272" max="4272" width="5.5" style="5" customWidth="1"/>
    <col min="4273" max="4273" width="22.25" style="5" customWidth="1"/>
    <col min="4274" max="4274" width="8.125" style="5" customWidth="1"/>
    <col min="4275" max="4276" width="5.5" style="5" customWidth="1"/>
    <col min="4277" max="4277" width="14.875" style="5" customWidth="1"/>
    <col min="4278" max="4278" width="13" style="5" customWidth="1"/>
    <col min="4279" max="4279" width="10.75" style="5" customWidth="1"/>
    <col min="4280" max="4280" width="8.375" style="5" customWidth="1"/>
    <col min="4281" max="4281" width="11.75" style="5" customWidth="1"/>
    <col min="4282" max="4282" width="8.875" style="5" customWidth="1"/>
    <col min="4283" max="4283" width="32.375" style="5" customWidth="1"/>
    <col min="4284" max="4288" width="5.125" style="5" customWidth="1"/>
    <col min="4289" max="4289" width="40.375" style="5" customWidth="1"/>
    <col min="4290" max="4290" width="11.125" style="5" customWidth="1"/>
    <col min="4291" max="4291" width="7.75" style="5" customWidth="1"/>
    <col min="4292" max="4292" width="14.375" style="5" customWidth="1"/>
    <col min="4293" max="4297" width="9" style="5" hidden="1" customWidth="1"/>
    <col min="4298" max="4299" width="14.375" style="5" customWidth="1"/>
    <col min="4300" max="4300" width="12" style="5" customWidth="1"/>
    <col min="4301" max="4302" width="14.375" style="5" customWidth="1"/>
    <col min="4303" max="4311" width="9" style="5" hidden="1" customWidth="1"/>
    <col min="4312" max="4524" width="9" style="5"/>
    <col min="4525" max="4525" width="4.375" style="5" customWidth="1"/>
    <col min="4526" max="4526" width="5.75" style="5" customWidth="1"/>
    <col min="4527" max="4527" width="6" style="5" customWidth="1"/>
    <col min="4528" max="4528" width="5.5" style="5" customWidth="1"/>
    <col min="4529" max="4529" width="22.25" style="5" customWidth="1"/>
    <col min="4530" max="4530" width="8.125" style="5" customWidth="1"/>
    <col min="4531" max="4532" width="5.5" style="5" customWidth="1"/>
    <col min="4533" max="4533" width="14.875" style="5" customWidth="1"/>
    <col min="4534" max="4534" width="13" style="5" customWidth="1"/>
    <col min="4535" max="4535" width="10.75" style="5" customWidth="1"/>
    <col min="4536" max="4536" width="8.375" style="5" customWidth="1"/>
    <col min="4537" max="4537" width="11.75" style="5" customWidth="1"/>
    <col min="4538" max="4538" width="8.875" style="5" customWidth="1"/>
    <col min="4539" max="4539" width="32.375" style="5" customWidth="1"/>
    <col min="4540" max="4544" width="5.125" style="5" customWidth="1"/>
    <col min="4545" max="4545" width="40.375" style="5" customWidth="1"/>
    <col min="4546" max="4546" width="11.125" style="5" customWidth="1"/>
    <col min="4547" max="4547" width="7.75" style="5" customWidth="1"/>
    <col min="4548" max="4548" width="14.375" style="5" customWidth="1"/>
    <col min="4549" max="4553" width="9" style="5" hidden="1" customWidth="1"/>
    <col min="4554" max="4555" width="14.375" style="5" customWidth="1"/>
    <col min="4556" max="4556" width="12" style="5" customWidth="1"/>
    <col min="4557" max="4558" width="14.375" style="5" customWidth="1"/>
    <col min="4559" max="4567" width="9" style="5" hidden="1" customWidth="1"/>
    <col min="4568" max="4780" width="9" style="5"/>
    <col min="4781" max="4781" width="4.375" style="5" customWidth="1"/>
    <col min="4782" max="4782" width="5.75" style="5" customWidth="1"/>
    <col min="4783" max="4783" width="6" style="5" customWidth="1"/>
    <col min="4784" max="4784" width="5.5" style="5" customWidth="1"/>
    <col min="4785" max="4785" width="22.25" style="5" customWidth="1"/>
    <col min="4786" max="4786" width="8.125" style="5" customWidth="1"/>
    <col min="4787" max="4788" width="5.5" style="5" customWidth="1"/>
    <col min="4789" max="4789" width="14.875" style="5" customWidth="1"/>
    <col min="4790" max="4790" width="13" style="5" customWidth="1"/>
    <col min="4791" max="4791" width="10.75" style="5" customWidth="1"/>
    <col min="4792" max="4792" width="8.375" style="5" customWidth="1"/>
    <col min="4793" max="4793" width="11.75" style="5" customWidth="1"/>
    <col min="4794" max="4794" width="8.875" style="5" customWidth="1"/>
    <col min="4795" max="4795" width="32.375" style="5" customWidth="1"/>
    <col min="4796" max="4800" width="5.125" style="5" customWidth="1"/>
    <col min="4801" max="4801" width="40.375" style="5" customWidth="1"/>
    <col min="4802" max="4802" width="11.125" style="5" customWidth="1"/>
    <col min="4803" max="4803" width="7.75" style="5" customWidth="1"/>
    <col min="4804" max="4804" width="14.375" style="5" customWidth="1"/>
    <col min="4805" max="4809" width="9" style="5" hidden="1" customWidth="1"/>
    <col min="4810" max="4811" width="14.375" style="5" customWidth="1"/>
    <col min="4812" max="4812" width="12" style="5" customWidth="1"/>
    <col min="4813" max="4814" width="14.375" style="5" customWidth="1"/>
    <col min="4815" max="4823" width="9" style="5" hidden="1" customWidth="1"/>
    <col min="4824" max="5036" width="9" style="5"/>
    <col min="5037" max="5037" width="4.375" style="5" customWidth="1"/>
    <col min="5038" max="5038" width="5.75" style="5" customWidth="1"/>
    <col min="5039" max="5039" width="6" style="5" customWidth="1"/>
    <col min="5040" max="5040" width="5.5" style="5" customWidth="1"/>
    <col min="5041" max="5041" width="22.25" style="5" customWidth="1"/>
    <col min="5042" max="5042" width="8.125" style="5" customWidth="1"/>
    <col min="5043" max="5044" width="5.5" style="5" customWidth="1"/>
    <col min="5045" max="5045" width="14.875" style="5" customWidth="1"/>
    <col min="5046" max="5046" width="13" style="5" customWidth="1"/>
    <col min="5047" max="5047" width="10.75" style="5" customWidth="1"/>
    <col min="5048" max="5048" width="8.375" style="5" customWidth="1"/>
    <col min="5049" max="5049" width="11.75" style="5" customWidth="1"/>
    <col min="5050" max="5050" width="8.875" style="5" customWidth="1"/>
    <col min="5051" max="5051" width="32.375" style="5" customWidth="1"/>
    <col min="5052" max="5056" width="5.125" style="5" customWidth="1"/>
    <col min="5057" max="5057" width="40.375" style="5" customWidth="1"/>
    <col min="5058" max="5058" width="11.125" style="5" customWidth="1"/>
    <col min="5059" max="5059" width="7.75" style="5" customWidth="1"/>
    <col min="5060" max="5060" width="14.375" style="5" customWidth="1"/>
    <col min="5061" max="5065" width="9" style="5" hidden="1" customWidth="1"/>
    <col min="5066" max="5067" width="14.375" style="5" customWidth="1"/>
    <col min="5068" max="5068" width="12" style="5" customWidth="1"/>
    <col min="5069" max="5070" width="14.375" style="5" customWidth="1"/>
    <col min="5071" max="5079" width="9" style="5" hidden="1" customWidth="1"/>
    <col min="5080" max="5292" width="9" style="5"/>
    <col min="5293" max="5293" width="4.375" style="5" customWidth="1"/>
    <col min="5294" max="5294" width="5.75" style="5" customWidth="1"/>
    <col min="5295" max="5295" width="6" style="5" customWidth="1"/>
    <col min="5296" max="5296" width="5.5" style="5" customWidth="1"/>
    <col min="5297" max="5297" width="22.25" style="5" customWidth="1"/>
    <col min="5298" max="5298" width="8.125" style="5" customWidth="1"/>
    <col min="5299" max="5300" width="5.5" style="5" customWidth="1"/>
    <col min="5301" max="5301" width="14.875" style="5" customWidth="1"/>
    <col min="5302" max="5302" width="13" style="5" customWidth="1"/>
    <col min="5303" max="5303" width="10.75" style="5" customWidth="1"/>
    <col min="5304" max="5304" width="8.375" style="5" customWidth="1"/>
    <col min="5305" max="5305" width="11.75" style="5" customWidth="1"/>
    <col min="5306" max="5306" width="8.875" style="5" customWidth="1"/>
    <col min="5307" max="5307" width="32.375" style="5" customWidth="1"/>
    <col min="5308" max="5312" width="5.125" style="5" customWidth="1"/>
    <col min="5313" max="5313" width="40.375" style="5" customWidth="1"/>
    <col min="5314" max="5314" width="11.125" style="5" customWidth="1"/>
    <col min="5315" max="5315" width="7.75" style="5" customWidth="1"/>
    <col min="5316" max="5316" width="14.375" style="5" customWidth="1"/>
    <col min="5317" max="5321" width="9" style="5" hidden="1" customWidth="1"/>
    <col min="5322" max="5323" width="14.375" style="5" customWidth="1"/>
    <col min="5324" max="5324" width="12" style="5" customWidth="1"/>
    <col min="5325" max="5326" width="14.375" style="5" customWidth="1"/>
    <col min="5327" max="5335" width="9" style="5" hidden="1" customWidth="1"/>
    <col min="5336" max="5548" width="9" style="5"/>
    <col min="5549" max="5549" width="4.375" style="5" customWidth="1"/>
    <col min="5550" max="5550" width="5.75" style="5" customWidth="1"/>
    <col min="5551" max="5551" width="6" style="5" customWidth="1"/>
    <col min="5552" max="5552" width="5.5" style="5" customWidth="1"/>
    <col min="5553" max="5553" width="22.25" style="5" customWidth="1"/>
    <col min="5554" max="5554" width="8.125" style="5" customWidth="1"/>
    <col min="5555" max="5556" width="5.5" style="5" customWidth="1"/>
    <col min="5557" max="5557" width="14.875" style="5" customWidth="1"/>
    <col min="5558" max="5558" width="13" style="5" customWidth="1"/>
    <col min="5559" max="5559" width="10.75" style="5" customWidth="1"/>
    <col min="5560" max="5560" width="8.375" style="5" customWidth="1"/>
    <col min="5561" max="5561" width="11.75" style="5" customWidth="1"/>
    <col min="5562" max="5562" width="8.875" style="5" customWidth="1"/>
    <col min="5563" max="5563" width="32.375" style="5" customWidth="1"/>
    <col min="5564" max="5568" width="5.125" style="5" customWidth="1"/>
    <col min="5569" max="5569" width="40.375" style="5" customWidth="1"/>
    <col min="5570" max="5570" width="11.125" style="5" customWidth="1"/>
    <col min="5571" max="5571" width="7.75" style="5" customWidth="1"/>
    <col min="5572" max="5572" width="14.375" style="5" customWidth="1"/>
    <col min="5573" max="5577" width="9" style="5" hidden="1" customWidth="1"/>
    <col min="5578" max="5579" width="14.375" style="5" customWidth="1"/>
    <col min="5580" max="5580" width="12" style="5" customWidth="1"/>
    <col min="5581" max="5582" width="14.375" style="5" customWidth="1"/>
    <col min="5583" max="5591" width="9" style="5" hidden="1" customWidth="1"/>
    <col min="5592" max="5804" width="9" style="5"/>
    <col min="5805" max="5805" width="4.375" style="5" customWidth="1"/>
    <col min="5806" max="5806" width="5.75" style="5" customWidth="1"/>
    <col min="5807" max="5807" width="6" style="5" customWidth="1"/>
    <col min="5808" max="5808" width="5.5" style="5" customWidth="1"/>
    <col min="5809" max="5809" width="22.25" style="5" customWidth="1"/>
    <col min="5810" max="5810" width="8.125" style="5" customWidth="1"/>
    <col min="5811" max="5812" width="5.5" style="5" customWidth="1"/>
    <col min="5813" max="5813" width="14.875" style="5" customWidth="1"/>
    <col min="5814" max="5814" width="13" style="5" customWidth="1"/>
    <col min="5815" max="5815" width="10.75" style="5" customWidth="1"/>
    <col min="5816" max="5816" width="8.375" style="5" customWidth="1"/>
    <col min="5817" max="5817" width="11.75" style="5" customWidth="1"/>
    <col min="5818" max="5818" width="8.875" style="5" customWidth="1"/>
    <col min="5819" max="5819" width="32.375" style="5" customWidth="1"/>
    <col min="5820" max="5824" width="5.125" style="5" customWidth="1"/>
    <col min="5825" max="5825" width="40.375" style="5" customWidth="1"/>
    <col min="5826" max="5826" width="11.125" style="5" customWidth="1"/>
    <col min="5827" max="5827" width="7.75" style="5" customWidth="1"/>
    <col min="5828" max="5828" width="14.375" style="5" customWidth="1"/>
    <col min="5829" max="5833" width="9" style="5" hidden="1" customWidth="1"/>
    <col min="5834" max="5835" width="14.375" style="5" customWidth="1"/>
    <col min="5836" max="5836" width="12" style="5" customWidth="1"/>
    <col min="5837" max="5838" width="14.375" style="5" customWidth="1"/>
    <col min="5839" max="5847" width="9" style="5" hidden="1" customWidth="1"/>
    <col min="5848" max="6060" width="9" style="5"/>
    <col min="6061" max="6061" width="4.375" style="5" customWidth="1"/>
    <col min="6062" max="6062" width="5.75" style="5" customWidth="1"/>
    <col min="6063" max="6063" width="6" style="5" customWidth="1"/>
    <col min="6064" max="6064" width="5.5" style="5" customWidth="1"/>
    <col min="6065" max="6065" width="22.25" style="5" customWidth="1"/>
    <col min="6066" max="6066" width="8.125" style="5" customWidth="1"/>
    <col min="6067" max="6068" width="5.5" style="5" customWidth="1"/>
    <col min="6069" max="6069" width="14.875" style="5" customWidth="1"/>
    <col min="6070" max="6070" width="13" style="5" customWidth="1"/>
    <col min="6071" max="6071" width="10.75" style="5" customWidth="1"/>
    <col min="6072" max="6072" width="8.375" style="5" customWidth="1"/>
    <col min="6073" max="6073" width="11.75" style="5" customWidth="1"/>
    <col min="6074" max="6074" width="8.875" style="5" customWidth="1"/>
    <col min="6075" max="6075" width="32.375" style="5" customWidth="1"/>
    <col min="6076" max="6080" width="5.125" style="5" customWidth="1"/>
    <col min="6081" max="6081" width="40.375" style="5" customWidth="1"/>
    <col min="6082" max="6082" width="11.125" style="5" customWidth="1"/>
    <col min="6083" max="6083" width="7.75" style="5" customWidth="1"/>
    <col min="6084" max="6084" width="14.375" style="5" customWidth="1"/>
    <col min="6085" max="6089" width="9" style="5" hidden="1" customWidth="1"/>
    <col min="6090" max="6091" width="14.375" style="5" customWidth="1"/>
    <col min="6092" max="6092" width="12" style="5" customWidth="1"/>
    <col min="6093" max="6094" width="14.375" style="5" customWidth="1"/>
    <col min="6095" max="6103" width="9" style="5" hidden="1" customWidth="1"/>
    <col min="6104" max="6316" width="9" style="5"/>
    <col min="6317" max="6317" width="4.375" style="5" customWidth="1"/>
    <col min="6318" max="6318" width="5.75" style="5" customWidth="1"/>
    <col min="6319" max="6319" width="6" style="5" customWidth="1"/>
    <col min="6320" max="6320" width="5.5" style="5" customWidth="1"/>
    <col min="6321" max="6321" width="22.25" style="5" customWidth="1"/>
    <col min="6322" max="6322" width="8.125" style="5" customWidth="1"/>
    <col min="6323" max="6324" width="5.5" style="5" customWidth="1"/>
    <col min="6325" max="6325" width="14.875" style="5" customWidth="1"/>
    <col min="6326" max="6326" width="13" style="5" customWidth="1"/>
    <col min="6327" max="6327" width="10.75" style="5" customWidth="1"/>
    <col min="6328" max="6328" width="8.375" style="5" customWidth="1"/>
    <col min="6329" max="6329" width="11.75" style="5" customWidth="1"/>
    <col min="6330" max="6330" width="8.875" style="5" customWidth="1"/>
    <col min="6331" max="6331" width="32.375" style="5" customWidth="1"/>
    <col min="6332" max="6336" width="5.125" style="5" customWidth="1"/>
    <col min="6337" max="6337" width="40.375" style="5" customWidth="1"/>
    <col min="6338" max="6338" width="11.125" style="5" customWidth="1"/>
    <col min="6339" max="6339" width="7.75" style="5" customWidth="1"/>
    <col min="6340" max="6340" width="14.375" style="5" customWidth="1"/>
    <col min="6341" max="6345" width="9" style="5" hidden="1" customWidth="1"/>
    <col min="6346" max="6347" width="14.375" style="5" customWidth="1"/>
    <col min="6348" max="6348" width="12" style="5" customWidth="1"/>
    <col min="6349" max="6350" width="14.375" style="5" customWidth="1"/>
    <col min="6351" max="6359" width="9" style="5" hidden="1" customWidth="1"/>
    <col min="6360" max="6572" width="9" style="5"/>
    <col min="6573" max="6573" width="4.375" style="5" customWidth="1"/>
    <col min="6574" max="6574" width="5.75" style="5" customWidth="1"/>
    <col min="6575" max="6575" width="6" style="5" customWidth="1"/>
    <col min="6576" max="6576" width="5.5" style="5" customWidth="1"/>
    <col min="6577" max="6577" width="22.25" style="5" customWidth="1"/>
    <col min="6578" max="6578" width="8.125" style="5" customWidth="1"/>
    <col min="6579" max="6580" width="5.5" style="5" customWidth="1"/>
    <col min="6581" max="6581" width="14.875" style="5" customWidth="1"/>
    <col min="6582" max="6582" width="13" style="5" customWidth="1"/>
    <col min="6583" max="6583" width="10.75" style="5" customWidth="1"/>
    <col min="6584" max="6584" width="8.375" style="5" customWidth="1"/>
    <col min="6585" max="6585" width="11.75" style="5" customWidth="1"/>
    <col min="6586" max="6586" width="8.875" style="5" customWidth="1"/>
    <col min="6587" max="6587" width="32.375" style="5" customWidth="1"/>
    <col min="6588" max="6592" width="5.125" style="5" customWidth="1"/>
    <col min="6593" max="6593" width="40.375" style="5" customWidth="1"/>
    <col min="6594" max="6594" width="11.125" style="5" customWidth="1"/>
    <col min="6595" max="6595" width="7.75" style="5" customWidth="1"/>
    <col min="6596" max="6596" width="14.375" style="5" customWidth="1"/>
    <col min="6597" max="6601" width="9" style="5" hidden="1" customWidth="1"/>
    <col min="6602" max="6603" width="14.375" style="5" customWidth="1"/>
    <col min="6604" max="6604" width="12" style="5" customWidth="1"/>
    <col min="6605" max="6606" width="14.375" style="5" customWidth="1"/>
    <col min="6607" max="6615" width="9" style="5" hidden="1" customWidth="1"/>
    <col min="6616" max="6828" width="9" style="5"/>
    <col min="6829" max="6829" width="4.375" style="5" customWidth="1"/>
    <col min="6830" max="6830" width="5.75" style="5" customWidth="1"/>
    <col min="6831" max="6831" width="6" style="5" customWidth="1"/>
    <col min="6832" max="6832" width="5.5" style="5" customWidth="1"/>
    <col min="6833" max="6833" width="22.25" style="5" customWidth="1"/>
    <col min="6834" max="6834" width="8.125" style="5" customWidth="1"/>
    <col min="6835" max="6836" width="5.5" style="5" customWidth="1"/>
    <col min="6837" max="6837" width="14.875" style="5" customWidth="1"/>
    <col min="6838" max="6838" width="13" style="5" customWidth="1"/>
    <col min="6839" max="6839" width="10.75" style="5" customWidth="1"/>
    <col min="6840" max="6840" width="8.375" style="5" customWidth="1"/>
    <col min="6841" max="6841" width="11.75" style="5" customWidth="1"/>
    <col min="6842" max="6842" width="8.875" style="5" customWidth="1"/>
    <col min="6843" max="6843" width="32.375" style="5" customWidth="1"/>
    <col min="6844" max="6848" width="5.125" style="5" customWidth="1"/>
    <col min="6849" max="6849" width="40.375" style="5" customWidth="1"/>
    <col min="6850" max="6850" width="11.125" style="5" customWidth="1"/>
    <col min="6851" max="6851" width="7.75" style="5" customWidth="1"/>
    <col min="6852" max="6852" width="14.375" style="5" customWidth="1"/>
    <col min="6853" max="6857" width="9" style="5" hidden="1" customWidth="1"/>
    <col min="6858" max="6859" width="14.375" style="5" customWidth="1"/>
    <col min="6860" max="6860" width="12" style="5" customWidth="1"/>
    <col min="6861" max="6862" width="14.375" style="5" customWidth="1"/>
    <col min="6863" max="6871" width="9" style="5" hidden="1" customWidth="1"/>
    <col min="6872" max="7084" width="9" style="5"/>
    <col min="7085" max="7085" width="4.375" style="5" customWidth="1"/>
    <col min="7086" max="7086" width="5.75" style="5" customWidth="1"/>
    <col min="7087" max="7087" width="6" style="5" customWidth="1"/>
    <col min="7088" max="7088" width="5.5" style="5" customWidth="1"/>
    <col min="7089" max="7089" width="22.25" style="5" customWidth="1"/>
    <col min="7090" max="7090" width="8.125" style="5" customWidth="1"/>
    <col min="7091" max="7092" width="5.5" style="5" customWidth="1"/>
    <col min="7093" max="7093" width="14.875" style="5" customWidth="1"/>
    <col min="7094" max="7094" width="13" style="5" customWidth="1"/>
    <col min="7095" max="7095" width="10.75" style="5" customWidth="1"/>
    <col min="7096" max="7096" width="8.375" style="5" customWidth="1"/>
    <col min="7097" max="7097" width="11.75" style="5" customWidth="1"/>
    <col min="7098" max="7098" width="8.875" style="5" customWidth="1"/>
    <col min="7099" max="7099" width="32.375" style="5" customWidth="1"/>
    <col min="7100" max="7104" width="5.125" style="5" customWidth="1"/>
    <col min="7105" max="7105" width="40.375" style="5" customWidth="1"/>
    <col min="7106" max="7106" width="11.125" style="5" customWidth="1"/>
    <col min="7107" max="7107" width="7.75" style="5" customWidth="1"/>
    <col min="7108" max="7108" width="14.375" style="5" customWidth="1"/>
    <col min="7109" max="7113" width="9" style="5" hidden="1" customWidth="1"/>
    <col min="7114" max="7115" width="14.375" style="5" customWidth="1"/>
    <col min="7116" max="7116" width="12" style="5" customWidth="1"/>
    <col min="7117" max="7118" width="14.375" style="5" customWidth="1"/>
    <col min="7119" max="7127" width="9" style="5" hidden="1" customWidth="1"/>
    <col min="7128" max="7340" width="9" style="5"/>
    <col min="7341" max="7341" width="4.375" style="5" customWidth="1"/>
    <col min="7342" max="7342" width="5.75" style="5" customWidth="1"/>
    <col min="7343" max="7343" width="6" style="5" customWidth="1"/>
    <col min="7344" max="7344" width="5.5" style="5" customWidth="1"/>
    <col min="7345" max="7345" width="22.25" style="5" customWidth="1"/>
    <col min="7346" max="7346" width="8.125" style="5" customWidth="1"/>
    <col min="7347" max="7348" width="5.5" style="5" customWidth="1"/>
    <col min="7349" max="7349" width="14.875" style="5" customWidth="1"/>
    <col min="7350" max="7350" width="13" style="5" customWidth="1"/>
    <col min="7351" max="7351" width="10.75" style="5" customWidth="1"/>
    <col min="7352" max="7352" width="8.375" style="5" customWidth="1"/>
    <col min="7353" max="7353" width="11.75" style="5" customWidth="1"/>
    <col min="7354" max="7354" width="8.875" style="5" customWidth="1"/>
    <col min="7355" max="7355" width="32.375" style="5" customWidth="1"/>
    <col min="7356" max="7360" width="5.125" style="5" customWidth="1"/>
    <col min="7361" max="7361" width="40.375" style="5" customWidth="1"/>
    <col min="7362" max="7362" width="11.125" style="5" customWidth="1"/>
    <col min="7363" max="7363" width="7.75" style="5" customWidth="1"/>
    <col min="7364" max="7364" width="14.375" style="5" customWidth="1"/>
    <col min="7365" max="7369" width="9" style="5" hidden="1" customWidth="1"/>
    <col min="7370" max="7371" width="14.375" style="5" customWidth="1"/>
    <col min="7372" max="7372" width="12" style="5" customWidth="1"/>
    <col min="7373" max="7374" width="14.375" style="5" customWidth="1"/>
    <col min="7375" max="7383" width="9" style="5" hidden="1" customWidth="1"/>
    <col min="7384" max="7596" width="9" style="5"/>
    <col min="7597" max="7597" width="4.375" style="5" customWidth="1"/>
    <col min="7598" max="7598" width="5.75" style="5" customWidth="1"/>
    <col min="7599" max="7599" width="6" style="5" customWidth="1"/>
    <col min="7600" max="7600" width="5.5" style="5" customWidth="1"/>
    <col min="7601" max="7601" width="22.25" style="5" customWidth="1"/>
    <col min="7602" max="7602" width="8.125" style="5" customWidth="1"/>
    <col min="7603" max="7604" width="5.5" style="5" customWidth="1"/>
    <col min="7605" max="7605" width="14.875" style="5" customWidth="1"/>
    <col min="7606" max="7606" width="13" style="5" customWidth="1"/>
    <col min="7607" max="7607" width="10.75" style="5" customWidth="1"/>
    <col min="7608" max="7608" width="8.375" style="5" customWidth="1"/>
    <col min="7609" max="7609" width="11.75" style="5" customWidth="1"/>
    <col min="7610" max="7610" width="8.875" style="5" customWidth="1"/>
    <col min="7611" max="7611" width="32.375" style="5" customWidth="1"/>
    <col min="7612" max="7616" width="5.125" style="5" customWidth="1"/>
    <col min="7617" max="7617" width="40.375" style="5" customWidth="1"/>
    <col min="7618" max="7618" width="11.125" style="5" customWidth="1"/>
    <col min="7619" max="7619" width="7.75" style="5" customWidth="1"/>
    <col min="7620" max="7620" width="14.375" style="5" customWidth="1"/>
    <col min="7621" max="7625" width="9" style="5" hidden="1" customWidth="1"/>
    <col min="7626" max="7627" width="14.375" style="5" customWidth="1"/>
    <col min="7628" max="7628" width="12" style="5" customWidth="1"/>
    <col min="7629" max="7630" width="14.375" style="5" customWidth="1"/>
    <col min="7631" max="7639" width="9" style="5" hidden="1" customWidth="1"/>
    <col min="7640" max="7852" width="9" style="5"/>
    <col min="7853" max="7853" width="4.375" style="5" customWidth="1"/>
    <col min="7854" max="7854" width="5.75" style="5" customWidth="1"/>
    <col min="7855" max="7855" width="6" style="5" customWidth="1"/>
    <col min="7856" max="7856" width="5.5" style="5" customWidth="1"/>
    <col min="7857" max="7857" width="22.25" style="5" customWidth="1"/>
    <col min="7858" max="7858" width="8.125" style="5" customWidth="1"/>
    <col min="7859" max="7860" width="5.5" style="5" customWidth="1"/>
    <col min="7861" max="7861" width="14.875" style="5" customWidth="1"/>
    <col min="7862" max="7862" width="13" style="5" customWidth="1"/>
    <col min="7863" max="7863" width="10.75" style="5" customWidth="1"/>
    <col min="7864" max="7864" width="8.375" style="5" customWidth="1"/>
    <col min="7865" max="7865" width="11.75" style="5" customWidth="1"/>
    <col min="7866" max="7866" width="8.875" style="5" customWidth="1"/>
    <col min="7867" max="7867" width="32.375" style="5" customWidth="1"/>
    <col min="7868" max="7872" width="5.125" style="5" customWidth="1"/>
    <col min="7873" max="7873" width="40.375" style="5" customWidth="1"/>
    <col min="7874" max="7874" width="11.125" style="5" customWidth="1"/>
    <col min="7875" max="7875" width="7.75" style="5" customWidth="1"/>
    <col min="7876" max="7876" width="14.375" style="5" customWidth="1"/>
    <col min="7877" max="7881" width="9" style="5" hidden="1" customWidth="1"/>
    <col min="7882" max="7883" width="14.375" style="5" customWidth="1"/>
    <col min="7884" max="7884" width="12" style="5" customWidth="1"/>
    <col min="7885" max="7886" width="14.375" style="5" customWidth="1"/>
    <col min="7887" max="7895" width="9" style="5" hidden="1" customWidth="1"/>
    <col min="7896" max="8108" width="9" style="5"/>
    <col min="8109" max="8109" width="4.375" style="5" customWidth="1"/>
    <col min="8110" max="8110" width="5.75" style="5" customWidth="1"/>
    <col min="8111" max="8111" width="6" style="5" customWidth="1"/>
    <col min="8112" max="8112" width="5.5" style="5" customWidth="1"/>
    <col min="8113" max="8113" width="22.25" style="5" customWidth="1"/>
    <col min="8114" max="8114" width="8.125" style="5" customWidth="1"/>
    <col min="8115" max="8116" width="5.5" style="5" customWidth="1"/>
    <col min="8117" max="8117" width="14.875" style="5" customWidth="1"/>
    <col min="8118" max="8118" width="13" style="5" customWidth="1"/>
    <col min="8119" max="8119" width="10.75" style="5" customWidth="1"/>
    <col min="8120" max="8120" width="8.375" style="5" customWidth="1"/>
    <col min="8121" max="8121" width="11.75" style="5" customWidth="1"/>
    <col min="8122" max="8122" width="8.875" style="5" customWidth="1"/>
    <col min="8123" max="8123" width="32.375" style="5" customWidth="1"/>
    <col min="8124" max="8128" width="5.125" style="5" customWidth="1"/>
    <col min="8129" max="8129" width="40.375" style="5" customWidth="1"/>
    <col min="8130" max="8130" width="11.125" style="5" customWidth="1"/>
    <col min="8131" max="8131" width="7.75" style="5" customWidth="1"/>
    <col min="8132" max="8132" width="14.375" style="5" customWidth="1"/>
    <col min="8133" max="8137" width="9" style="5" hidden="1" customWidth="1"/>
    <col min="8138" max="8139" width="14.375" style="5" customWidth="1"/>
    <col min="8140" max="8140" width="12" style="5" customWidth="1"/>
    <col min="8141" max="8142" width="14.375" style="5" customWidth="1"/>
    <col min="8143" max="8151" width="9" style="5" hidden="1" customWidth="1"/>
    <col min="8152" max="8364" width="9" style="5"/>
    <col min="8365" max="8365" width="4.375" style="5" customWidth="1"/>
    <col min="8366" max="8366" width="5.75" style="5" customWidth="1"/>
    <col min="8367" max="8367" width="6" style="5" customWidth="1"/>
    <col min="8368" max="8368" width="5.5" style="5" customWidth="1"/>
    <col min="8369" max="8369" width="22.25" style="5" customWidth="1"/>
    <col min="8370" max="8370" width="8.125" style="5" customWidth="1"/>
    <col min="8371" max="8372" width="5.5" style="5" customWidth="1"/>
    <col min="8373" max="8373" width="14.875" style="5" customWidth="1"/>
    <col min="8374" max="8374" width="13" style="5" customWidth="1"/>
    <col min="8375" max="8375" width="10.75" style="5" customWidth="1"/>
    <col min="8376" max="8376" width="8.375" style="5" customWidth="1"/>
    <col min="8377" max="8377" width="11.75" style="5" customWidth="1"/>
    <col min="8378" max="8378" width="8.875" style="5" customWidth="1"/>
    <col min="8379" max="8379" width="32.375" style="5" customWidth="1"/>
    <col min="8380" max="8384" width="5.125" style="5" customWidth="1"/>
    <col min="8385" max="8385" width="40.375" style="5" customWidth="1"/>
    <col min="8386" max="8386" width="11.125" style="5" customWidth="1"/>
    <col min="8387" max="8387" width="7.75" style="5" customWidth="1"/>
    <col min="8388" max="8388" width="14.375" style="5" customWidth="1"/>
    <col min="8389" max="8393" width="9" style="5" hidden="1" customWidth="1"/>
    <col min="8394" max="8395" width="14.375" style="5" customWidth="1"/>
    <col min="8396" max="8396" width="12" style="5" customWidth="1"/>
    <col min="8397" max="8398" width="14.375" style="5" customWidth="1"/>
    <col min="8399" max="8407" width="9" style="5" hidden="1" customWidth="1"/>
    <col min="8408" max="8620" width="9" style="5"/>
    <col min="8621" max="8621" width="4.375" style="5" customWidth="1"/>
    <col min="8622" max="8622" width="5.75" style="5" customWidth="1"/>
    <col min="8623" max="8623" width="6" style="5" customWidth="1"/>
    <col min="8624" max="8624" width="5.5" style="5" customWidth="1"/>
    <col min="8625" max="8625" width="22.25" style="5" customWidth="1"/>
    <col min="8626" max="8626" width="8.125" style="5" customWidth="1"/>
    <col min="8627" max="8628" width="5.5" style="5" customWidth="1"/>
    <col min="8629" max="8629" width="14.875" style="5" customWidth="1"/>
    <col min="8630" max="8630" width="13" style="5" customWidth="1"/>
    <col min="8631" max="8631" width="10.75" style="5" customWidth="1"/>
    <col min="8632" max="8632" width="8.375" style="5" customWidth="1"/>
    <col min="8633" max="8633" width="11.75" style="5" customWidth="1"/>
    <col min="8634" max="8634" width="8.875" style="5" customWidth="1"/>
    <col min="8635" max="8635" width="32.375" style="5" customWidth="1"/>
    <col min="8636" max="8640" width="5.125" style="5" customWidth="1"/>
    <col min="8641" max="8641" width="40.375" style="5" customWidth="1"/>
    <col min="8642" max="8642" width="11.125" style="5" customWidth="1"/>
    <col min="8643" max="8643" width="7.75" style="5" customWidth="1"/>
    <col min="8644" max="8644" width="14.375" style="5" customWidth="1"/>
    <col min="8645" max="8649" width="9" style="5" hidden="1" customWidth="1"/>
    <col min="8650" max="8651" width="14.375" style="5" customWidth="1"/>
    <col min="8652" max="8652" width="12" style="5" customWidth="1"/>
    <col min="8653" max="8654" width="14.375" style="5" customWidth="1"/>
    <col min="8655" max="8663" width="9" style="5" hidden="1" customWidth="1"/>
    <col min="8664" max="8876" width="9" style="5"/>
    <col min="8877" max="8877" width="4.375" style="5" customWidth="1"/>
    <col min="8878" max="8878" width="5.75" style="5" customWidth="1"/>
    <col min="8879" max="8879" width="6" style="5" customWidth="1"/>
    <col min="8880" max="8880" width="5.5" style="5" customWidth="1"/>
    <col min="8881" max="8881" width="22.25" style="5" customWidth="1"/>
    <col min="8882" max="8882" width="8.125" style="5" customWidth="1"/>
    <col min="8883" max="8884" width="5.5" style="5" customWidth="1"/>
    <col min="8885" max="8885" width="14.875" style="5" customWidth="1"/>
    <col min="8886" max="8886" width="13" style="5" customWidth="1"/>
    <col min="8887" max="8887" width="10.75" style="5" customWidth="1"/>
    <col min="8888" max="8888" width="8.375" style="5" customWidth="1"/>
    <col min="8889" max="8889" width="11.75" style="5" customWidth="1"/>
    <col min="8890" max="8890" width="8.875" style="5" customWidth="1"/>
    <col min="8891" max="8891" width="32.375" style="5" customWidth="1"/>
    <col min="8892" max="8896" width="5.125" style="5" customWidth="1"/>
    <col min="8897" max="8897" width="40.375" style="5" customWidth="1"/>
    <col min="8898" max="8898" width="11.125" style="5" customWidth="1"/>
    <col min="8899" max="8899" width="7.75" style="5" customWidth="1"/>
    <col min="8900" max="8900" width="14.375" style="5" customWidth="1"/>
    <col min="8901" max="8905" width="9" style="5" hidden="1" customWidth="1"/>
    <col min="8906" max="8907" width="14.375" style="5" customWidth="1"/>
    <col min="8908" max="8908" width="12" style="5" customWidth="1"/>
    <col min="8909" max="8910" width="14.375" style="5" customWidth="1"/>
    <col min="8911" max="8919" width="9" style="5" hidden="1" customWidth="1"/>
    <col min="8920" max="9132" width="9" style="5"/>
    <col min="9133" max="9133" width="4.375" style="5" customWidth="1"/>
    <col min="9134" max="9134" width="5.75" style="5" customWidth="1"/>
    <col min="9135" max="9135" width="6" style="5" customWidth="1"/>
    <col min="9136" max="9136" width="5.5" style="5" customWidth="1"/>
    <col min="9137" max="9137" width="22.25" style="5" customWidth="1"/>
    <col min="9138" max="9138" width="8.125" style="5" customWidth="1"/>
    <col min="9139" max="9140" width="5.5" style="5" customWidth="1"/>
    <col min="9141" max="9141" width="14.875" style="5" customWidth="1"/>
    <col min="9142" max="9142" width="13" style="5" customWidth="1"/>
    <col min="9143" max="9143" width="10.75" style="5" customWidth="1"/>
    <col min="9144" max="9144" width="8.375" style="5" customWidth="1"/>
    <col min="9145" max="9145" width="11.75" style="5" customWidth="1"/>
    <col min="9146" max="9146" width="8.875" style="5" customWidth="1"/>
    <col min="9147" max="9147" width="32.375" style="5" customWidth="1"/>
    <col min="9148" max="9152" width="5.125" style="5" customWidth="1"/>
    <col min="9153" max="9153" width="40.375" style="5" customWidth="1"/>
    <col min="9154" max="9154" width="11.125" style="5" customWidth="1"/>
    <col min="9155" max="9155" width="7.75" style="5" customWidth="1"/>
    <col min="9156" max="9156" width="14.375" style="5" customWidth="1"/>
    <col min="9157" max="9161" width="9" style="5" hidden="1" customWidth="1"/>
    <col min="9162" max="9163" width="14.375" style="5" customWidth="1"/>
    <col min="9164" max="9164" width="12" style="5" customWidth="1"/>
    <col min="9165" max="9166" width="14.375" style="5" customWidth="1"/>
    <col min="9167" max="9175" width="9" style="5" hidden="1" customWidth="1"/>
    <col min="9176" max="9388" width="9" style="5"/>
    <col min="9389" max="9389" width="4.375" style="5" customWidth="1"/>
    <col min="9390" max="9390" width="5.75" style="5" customWidth="1"/>
    <col min="9391" max="9391" width="6" style="5" customWidth="1"/>
    <col min="9392" max="9392" width="5.5" style="5" customWidth="1"/>
    <col min="9393" max="9393" width="22.25" style="5" customWidth="1"/>
    <col min="9394" max="9394" width="8.125" style="5" customWidth="1"/>
    <col min="9395" max="9396" width="5.5" style="5" customWidth="1"/>
    <col min="9397" max="9397" width="14.875" style="5" customWidth="1"/>
    <col min="9398" max="9398" width="13" style="5" customWidth="1"/>
    <col min="9399" max="9399" width="10.75" style="5" customWidth="1"/>
    <col min="9400" max="9400" width="8.375" style="5" customWidth="1"/>
    <col min="9401" max="9401" width="11.75" style="5" customWidth="1"/>
    <col min="9402" max="9402" width="8.875" style="5" customWidth="1"/>
    <col min="9403" max="9403" width="32.375" style="5" customWidth="1"/>
    <col min="9404" max="9408" width="5.125" style="5" customWidth="1"/>
    <col min="9409" max="9409" width="40.375" style="5" customWidth="1"/>
    <col min="9410" max="9410" width="11.125" style="5" customWidth="1"/>
    <col min="9411" max="9411" width="7.75" style="5" customWidth="1"/>
    <col min="9412" max="9412" width="14.375" style="5" customWidth="1"/>
    <col min="9413" max="9417" width="9" style="5" hidden="1" customWidth="1"/>
    <col min="9418" max="9419" width="14.375" style="5" customWidth="1"/>
    <col min="9420" max="9420" width="12" style="5" customWidth="1"/>
    <col min="9421" max="9422" width="14.375" style="5" customWidth="1"/>
    <col min="9423" max="9431" width="9" style="5" hidden="1" customWidth="1"/>
    <col min="9432" max="9644" width="9" style="5"/>
    <col min="9645" max="9645" width="4.375" style="5" customWidth="1"/>
    <col min="9646" max="9646" width="5.75" style="5" customWidth="1"/>
    <col min="9647" max="9647" width="6" style="5" customWidth="1"/>
    <col min="9648" max="9648" width="5.5" style="5" customWidth="1"/>
    <col min="9649" max="9649" width="22.25" style="5" customWidth="1"/>
    <col min="9650" max="9650" width="8.125" style="5" customWidth="1"/>
    <col min="9651" max="9652" width="5.5" style="5" customWidth="1"/>
    <col min="9653" max="9653" width="14.875" style="5" customWidth="1"/>
    <col min="9654" max="9654" width="13" style="5" customWidth="1"/>
    <col min="9655" max="9655" width="10.75" style="5" customWidth="1"/>
    <col min="9656" max="9656" width="8.375" style="5" customWidth="1"/>
    <col min="9657" max="9657" width="11.75" style="5" customWidth="1"/>
    <col min="9658" max="9658" width="8.875" style="5" customWidth="1"/>
    <col min="9659" max="9659" width="32.375" style="5" customWidth="1"/>
    <col min="9660" max="9664" width="5.125" style="5" customWidth="1"/>
    <col min="9665" max="9665" width="40.375" style="5" customWidth="1"/>
    <col min="9666" max="9666" width="11.125" style="5" customWidth="1"/>
    <col min="9667" max="9667" width="7.75" style="5" customWidth="1"/>
    <col min="9668" max="9668" width="14.375" style="5" customWidth="1"/>
    <col min="9669" max="9673" width="9" style="5" hidden="1" customWidth="1"/>
    <col min="9674" max="9675" width="14.375" style="5" customWidth="1"/>
    <col min="9676" max="9676" width="12" style="5" customWidth="1"/>
    <col min="9677" max="9678" width="14.375" style="5" customWidth="1"/>
    <col min="9679" max="9687" width="9" style="5" hidden="1" customWidth="1"/>
    <col min="9688" max="9900" width="9" style="5"/>
    <col min="9901" max="9901" width="4.375" style="5" customWidth="1"/>
    <col min="9902" max="9902" width="5.75" style="5" customWidth="1"/>
    <col min="9903" max="9903" width="6" style="5" customWidth="1"/>
    <col min="9904" max="9904" width="5.5" style="5" customWidth="1"/>
    <col min="9905" max="9905" width="22.25" style="5" customWidth="1"/>
    <col min="9906" max="9906" width="8.125" style="5" customWidth="1"/>
    <col min="9907" max="9908" width="5.5" style="5" customWidth="1"/>
    <col min="9909" max="9909" width="14.875" style="5" customWidth="1"/>
    <col min="9910" max="9910" width="13" style="5" customWidth="1"/>
    <col min="9911" max="9911" width="10.75" style="5" customWidth="1"/>
    <col min="9912" max="9912" width="8.375" style="5" customWidth="1"/>
    <col min="9913" max="9913" width="11.75" style="5" customWidth="1"/>
    <col min="9914" max="9914" width="8.875" style="5" customWidth="1"/>
    <col min="9915" max="9915" width="32.375" style="5" customWidth="1"/>
    <col min="9916" max="9920" width="5.125" style="5" customWidth="1"/>
    <col min="9921" max="9921" width="40.375" style="5" customWidth="1"/>
    <col min="9922" max="9922" width="11.125" style="5" customWidth="1"/>
    <col min="9923" max="9923" width="7.75" style="5" customWidth="1"/>
    <col min="9924" max="9924" width="14.375" style="5" customWidth="1"/>
    <col min="9925" max="9929" width="9" style="5" hidden="1" customWidth="1"/>
    <col min="9930" max="9931" width="14.375" style="5" customWidth="1"/>
    <col min="9932" max="9932" width="12" style="5" customWidth="1"/>
    <col min="9933" max="9934" width="14.375" style="5" customWidth="1"/>
    <col min="9935" max="9943" width="9" style="5" hidden="1" customWidth="1"/>
    <col min="9944" max="10156" width="9" style="5"/>
    <col min="10157" max="10157" width="4.375" style="5" customWidth="1"/>
    <col min="10158" max="10158" width="5.75" style="5" customWidth="1"/>
    <col min="10159" max="10159" width="6" style="5" customWidth="1"/>
    <col min="10160" max="10160" width="5.5" style="5" customWidth="1"/>
    <col min="10161" max="10161" width="22.25" style="5" customWidth="1"/>
    <col min="10162" max="10162" width="8.125" style="5" customWidth="1"/>
    <col min="10163" max="10164" width="5.5" style="5" customWidth="1"/>
    <col min="10165" max="10165" width="14.875" style="5" customWidth="1"/>
    <col min="10166" max="10166" width="13" style="5" customWidth="1"/>
    <col min="10167" max="10167" width="10.75" style="5" customWidth="1"/>
    <col min="10168" max="10168" width="8.375" style="5" customWidth="1"/>
    <col min="10169" max="10169" width="11.75" style="5" customWidth="1"/>
    <col min="10170" max="10170" width="8.875" style="5" customWidth="1"/>
    <col min="10171" max="10171" width="32.375" style="5" customWidth="1"/>
    <col min="10172" max="10176" width="5.125" style="5" customWidth="1"/>
    <col min="10177" max="10177" width="40.375" style="5" customWidth="1"/>
    <col min="10178" max="10178" width="11.125" style="5" customWidth="1"/>
    <col min="10179" max="10179" width="7.75" style="5" customWidth="1"/>
    <col min="10180" max="10180" width="14.375" style="5" customWidth="1"/>
    <col min="10181" max="10185" width="9" style="5" hidden="1" customWidth="1"/>
    <col min="10186" max="10187" width="14.375" style="5" customWidth="1"/>
    <col min="10188" max="10188" width="12" style="5" customWidth="1"/>
    <col min="10189" max="10190" width="14.375" style="5" customWidth="1"/>
    <col min="10191" max="10199" width="9" style="5" hidden="1" customWidth="1"/>
    <col min="10200" max="10412" width="9" style="5"/>
    <col min="10413" max="10413" width="4.375" style="5" customWidth="1"/>
    <col min="10414" max="10414" width="5.75" style="5" customWidth="1"/>
    <col min="10415" max="10415" width="6" style="5" customWidth="1"/>
    <col min="10416" max="10416" width="5.5" style="5" customWidth="1"/>
    <col min="10417" max="10417" width="22.25" style="5" customWidth="1"/>
    <col min="10418" max="10418" width="8.125" style="5" customWidth="1"/>
    <col min="10419" max="10420" width="5.5" style="5" customWidth="1"/>
    <col min="10421" max="10421" width="14.875" style="5" customWidth="1"/>
    <col min="10422" max="10422" width="13" style="5" customWidth="1"/>
    <col min="10423" max="10423" width="10.75" style="5" customWidth="1"/>
    <col min="10424" max="10424" width="8.375" style="5" customWidth="1"/>
    <col min="10425" max="10425" width="11.75" style="5" customWidth="1"/>
    <col min="10426" max="10426" width="8.875" style="5" customWidth="1"/>
    <col min="10427" max="10427" width="32.375" style="5" customWidth="1"/>
    <col min="10428" max="10432" width="5.125" style="5" customWidth="1"/>
    <col min="10433" max="10433" width="40.375" style="5" customWidth="1"/>
    <col min="10434" max="10434" width="11.125" style="5" customWidth="1"/>
    <col min="10435" max="10435" width="7.75" style="5" customWidth="1"/>
    <col min="10436" max="10436" width="14.375" style="5" customWidth="1"/>
    <col min="10437" max="10441" width="9" style="5" hidden="1" customWidth="1"/>
    <col min="10442" max="10443" width="14.375" style="5" customWidth="1"/>
    <col min="10444" max="10444" width="12" style="5" customWidth="1"/>
    <col min="10445" max="10446" width="14.375" style="5" customWidth="1"/>
    <col min="10447" max="10455" width="9" style="5" hidden="1" customWidth="1"/>
    <col min="10456" max="10668" width="9" style="5"/>
    <col min="10669" max="10669" width="4.375" style="5" customWidth="1"/>
    <col min="10670" max="10670" width="5.75" style="5" customWidth="1"/>
    <col min="10671" max="10671" width="6" style="5" customWidth="1"/>
    <col min="10672" max="10672" width="5.5" style="5" customWidth="1"/>
    <col min="10673" max="10673" width="22.25" style="5" customWidth="1"/>
    <col min="10674" max="10674" width="8.125" style="5" customWidth="1"/>
    <col min="10675" max="10676" width="5.5" style="5" customWidth="1"/>
    <col min="10677" max="10677" width="14.875" style="5" customWidth="1"/>
    <col min="10678" max="10678" width="13" style="5" customWidth="1"/>
    <col min="10679" max="10679" width="10.75" style="5" customWidth="1"/>
    <col min="10680" max="10680" width="8.375" style="5" customWidth="1"/>
    <col min="10681" max="10681" width="11.75" style="5" customWidth="1"/>
    <col min="10682" max="10682" width="8.875" style="5" customWidth="1"/>
    <col min="10683" max="10683" width="32.375" style="5" customWidth="1"/>
    <col min="10684" max="10688" width="5.125" style="5" customWidth="1"/>
    <col min="10689" max="10689" width="40.375" style="5" customWidth="1"/>
    <col min="10690" max="10690" width="11.125" style="5" customWidth="1"/>
    <col min="10691" max="10691" width="7.75" style="5" customWidth="1"/>
    <col min="10692" max="10692" width="14.375" style="5" customWidth="1"/>
    <col min="10693" max="10697" width="9" style="5" hidden="1" customWidth="1"/>
    <col min="10698" max="10699" width="14.375" style="5" customWidth="1"/>
    <col min="10700" max="10700" width="12" style="5" customWidth="1"/>
    <col min="10701" max="10702" width="14.375" style="5" customWidth="1"/>
    <col min="10703" max="10711" width="9" style="5" hidden="1" customWidth="1"/>
    <col min="10712" max="10924" width="9" style="5"/>
    <col min="10925" max="10925" width="4.375" style="5" customWidth="1"/>
    <col min="10926" max="10926" width="5.75" style="5" customWidth="1"/>
    <col min="10927" max="10927" width="6" style="5" customWidth="1"/>
    <col min="10928" max="10928" width="5.5" style="5" customWidth="1"/>
    <col min="10929" max="10929" width="22.25" style="5" customWidth="1"/>
    <col min="10930" max="10930" width="8.125" style="5" customWidth="1"/>
    <col min="10931" max="10932" width="5.5" style="5" customWidth="1"/>
    <col min="10933" max="10933" width="14.875" style="5" customWidth="1"/>
    <col min="10934" max="10934" width="13" style="5" customWidth="1"/>
    <col min="10935" max="10935" width="10.75" style="5" customWidth="1"/>
    <col min="10936" max="10936" width="8.375" style="5" customWidth="1"/>
    <col min="10937" max="10937" width="11.75" style="5" customWidth="1"/>
    <col min="10938" max="10938" width="8.875" style="5" customWidth="1"/>
    <col min="10939" max="10939" width="32.375" style="5" customWidth="1"/>
    <col min="10940" max="10944" width="5.125" style="5" customWidth="1"/>
    <col min="10945" max="10945" width="40.375" style="5" customWidth="1"/>
    <col min="10946" max="10946" width="11.125" style="5" customWidth="1"/>
    <col min="10947" max="10947" width="7.75" style="5" customWidth="1"/>
    <col min="10948" max="10948" width="14.375" style="5" customWidth="1"/>
    <col min="10949" max="10953" width="9" style="5" hidden="1" customWidth="1"/>
    <col min="10954" max="10955" width="14.375" style="5" customWidth="1"/>
    <col min="10956" max="10956" width="12" style="5" customWidth="1"/>
    <col min="10957" max="10958" width="14.375" style="5" customWidth="1"/>
    <col min="10959" max="10967" width="9" style="5" hidden="1" customWidth="1"/>
    <col min="10968" max="11180" width="9" style="5"/>
    <col min="11181" max="11181" width="4.375" style="5" customWidth="1"/>
    <col min="11182" max="11182" width="5.75" style="5" customWidth="1"/>
    <col min="11183" max="11183" width="6" style="5" customWidth="1"/>
    <col min="11184" max="11184" width="5.5" style="5" customWidth="1"/>
    <col min="11185" max="11185" width="22.25" style="5" customWidth="1"/>
    <col min="11186" max="11186" width="8.125" style="5" customWidth="1"/>
    <col min="11187" max="11188" width="5.5" style="5" customWidth="1"/>
    <col min="11189" max="11189" width="14.875" style="5" customWidth="1"/>
    <col min="11190" max="11190" width="13" style="5" customWidth="1"/>
    <col min="11191" max="11191" width="10.75" style="5" customWidth="1"/>
    <col min="11192" max="11192" width="8.375" style="5" customWidth="1"/>
    <col min="11193" max="11193" width="11.75" style="5" customWidth="1"/>
    <col min="11194" max="11194" width="8.875" style="5" customWidth="1"/>
    <col min="11195" max="11195" width="32.375" style="5" customWidth="1"/>
    <col min="11196" max="11200" width="5.125" style="5" customWidth="1"/>
    <col min="11201" max="11201" width="40.375" style="5" customWidth="1"/>
    <col min="11202" max="11202" width="11.125" style="5" customWidth="1"/>
    <col min="11203" max="11203" width="7.75" style="5" customWidth="1"/>
    <col min="11204" max="11204" width="14.375" style="5" customWidth="1"/>
    <col min="11205" max="11209" width="9" style="5" hidden="1" customWidth="1"/>
    <col min="11210" max="11211" width="14.375" style="5" customWidth="1"/>
    <col min="11212" max="11212" width="12" style="5" customWidth="1"/>
    <col min="11213" max="11214" width="14.375" style="5" customWidth="1"/>
    <col min="11215" max="11223" width="9" style="5" hidden="1" customWidth="1"/>
    <col min="11224" max="11436" width="9" style="5"/>
    <col min="11437" max="11437" width="4.375" style="5" customWidth="1"/>
    <col min="11438" max="11438" width="5.75" style="5" customWidth="1"/>
    <col min="11439" max="11439" width="6" style="5" customWidth="1"/>
    <col min="11440" max="11440" width="5.5" style="5" customWidth="1"/>
    <col min="11441" max="11441" width="22.25" style="5" customWidth="1"/>
    <col min="11442" max="11442" width="8.125" style="5" customWidth="1"/>
    <col min="11443" max="11444" width="5.5" style="5" customWidth="1"/>
    <col min="11445" max="11445" width="14.875" style="5" customWidth="1"/>
    <col min="11446" max="11446" width="13" style="5" customWidth="1"/>
    <col min="11447" max="11447" width="10.75" style="5" customWidth="1"/>
    <col min="11448" max="11448" width="8.375" style="5" customWidth="1"/>
    <col min="11449" max="11449" width="11.75" style="5" customWidth="1"/>
    <col min="11450" max="11450" width="8.875" style="5" customWidth="1"/>
    <col min="11451" max="11451" width="32.375" style="5" customWidth="1"/>
    <col min="11452" max="11456" width="5.125" style="5" customWidth="1"/>
    <col min="11457" max="11457" width="40.375" style="5" customWidth="1"/>
    <col min="11458" max="11458" width="11.125" style="5" customWidth="1"/>
    <col min="11459" max="11459" width="7.75" style="5" customWidth="1"/>
    <col min="11460" max="11460" width="14.375" style="5" customWidth="1"/>
    <col min="11461" max="11465" width="9" style="5" hidden="1" customWidth="1"/>
    <col min="11466" max="11467" width="14.375" style="5" customWidth="1"/>
    <col min="11468" max="11468" width="12" style="5" customWidth="1"/>
    <col min="11469" max="11470" width="14.375" style="5" customWidth="1"/>
    <col min="11471" max="11479" width="9" style="5" hidden="1" customWidth="1"/>
    <col min="11480" max="11692" width="9" style="5"/>
    <col min="11693" max="11693" width="4.375" style="5" customWidth="1"/>
    <col min="11694" max="11694" width="5.75" style="5" customWidth="1"/>
    <col min="11695" max="11695" width="6" style="5" customWidth="1"/>
    <col min="11696" max="11696" width="5.5" style="5" customWidth="1"/>
    <col min="11697" max="11697" width="22.25" style="5" customWidth="1"/>
    <col min="11698" max="11698" width="8.125" style="5" customWidth="1"/>
    <col min="11699" max="11700" width="5.5" style="5" customWidth="1"/>
    <col min="11701" max="11701" width="14.875" style="5" customWidth="1"/>
    <col min="11702" max="11702" width="13" style="5" customWidth="1"/>
    <col min="11703" max="11703" width="10.75" style="5" customWidth="1"/>
    <col min="11704" max="11704" width="8.375" style="5" customWidth="1"/>
    <col min="11705" max="11705" width="11.75" style="5" customWidth="1"/>
    <col min="11706" max="11706" width="8.875" style="5" customWidth="1"/>
    <col min="11707" max="11707" width="32.375" style="5" customWidth="1"/>
    <col min="11708" max="11712" width="5.125" style="5" customWidth="1"/>
    <col min="11713" max="11713" width="40.375" style="5" customWidth="1"/>
    <col min="11714" max="11714" width="11.125" style="5" customWidth="1"/>
    <col min="11715" max="11715" width="7.75" style="5" customWidth="1"/>
    <col min="11716" max="11716" width="14.375" style="5" customWidth="1"/>
    <col min="11717" max="11721" width="9" style="5" hidden="1" customWidth="1"/>
    <col min="11722" max="11723" width="14.375" style="5" customWidth="1"/>
    <col min="11724" max="11724" width="12" style="5" customWidth="1"/>
    <col min="11725" max="11726" width="14.375" style="5" customWidth="1"/>
    <col min="11727" max="11735" width="9" style="5" hidden="1" customWidth="1"/>
    <col min="11736" max="11948" width="9" style="5"/>
    <col min="11949" max="11949" width="4.375" style="5" customWidth="1"/>
    <col min="11950" max="11950" width="5.75" style="5" customWidth="1"/>
    <col min="11951" max="11951" width="6" style="5" customWidth="1"/>
    <col min="11952" max="11952" width="5.5" style="5" customWidth="1"/>
    <col min="11953" max="11953" width="22.25" style="5" customWidth="1"/>
    <col min="11954" max="11954" width="8.125" style="5" customWidth="1"/>
    <col min="11955" max="11956" width="5.5" style="5" customWidth="1"/>
    <col min="11957" max="11957" width="14.875" style="5" customWidth="1"/>
    <col min="11958" max="11958" width="13" style="5" customWidth="1"/>
    <col min="11959" max="11959" width="10.75" style="5" customWidth="1"/>
    <col min="11960" max="11960" width="8.375" style="5" customWidth="1"/>
    <col min="11961" max="11961" width="11.75" style="5" customWidth="1"/>
    <col min="11962" max="11962" width="8.875" style="5" customWidth="1"/>
    <col min="11963" max="11963" width="32.375" style="5" customWidth="1"/>
    <col min="11964" max="11968" width="5.125" style="5" customWidth="1"/>
    <col min="11969" max="11969" width="40.375" style="5" customWidth="1"/>
    <col min="11970" max="11970" width="11.125" style="5" customWidth="1"/>
    <col min="11971" max="11971" width="7.75" style="5" customWidth="1"/>
    <col min="11972" max="11972" width="14.375" style="5" customWidth="1"/>
    <col min="11973" max="11977" width="9" style="5" hidden="1" customWidth="1"/>
    <col min="11978" max="11979" width="14.375" style="5" customWidth="1"/>
    <col min="11980" max="11980" width="12" style="5" customWidth="1"/>
    <col min="11981" max="11982" width="14.375" style="5" customWidth="1"/>
    <col min="11983" max="11991" width="9" style="5" hidden="1" customWidth="1"/>
    <col min="11992" max="12204" width="9" style="5"/>
    <col min="12205" max="12205" width="4.375" style="5" customWidth="1"/>
    <col min="12206" max="12206" width="5.75" style="5" customWidth="1"/>
    <col min="12207" max="12207" width="6" style="5" customWidth="1"/>
    <col min="12208" max="12208" width="5.5" style="5" customWidth="1"/>
    <col min="12209" max="12209" width="22.25" style="5" customWidth="1"/>
    <col min="12210" max="12210" width="8.125" style="5" customWidth="1"/>
    <col min="12211" max="12212" width="5.5" style="5" customWidth="1"/>
    <col min="12213" max="12213" width="14.875" style="5" customWidth="1"/>
    <col min="12214" max="12214" width="13" style="5" customWidth="1"/>
    <col min="12215" max="12215" width="10.75" style="5" customWidth="1"/>
    <col min="12216" max="12216" width="8.375" style="5" customWidth="1"/>
    <col min="12217" max="12217" width="11.75" style="5" customWidth="1"/>
    <col min="12218" max="12218" width="8.875" style="5" customWidth="1"/>
    <col min="12219" max="12219" width="32.375" style="5" customWidth="1"/>
    <col min="12220" max="12224" width="5.125" style="5" customWidth="1"/>
    <col min="12225" max="12225" width="40.375" style="5" customWidth="1"/>
    <col min="12226" max="12226" width="11.125" style="5" customWidth="1"/>
    <col min="12227" max="12227" width="7.75" style="5" customWidth="1"/>
    <col min="12228" max="12228" width="14.375" style="5" customWidth="1"/>
    <col min="12229" max="12233" width="9" style="5" hidden="1" customWidth="1"/>
    <col min="12234" max="12235" width="14.375" style="5" customWidth="1"/>
    <col min="12236" max="12236" width="12" style="5" customWidth="1"/>
    <col min="12237" max="12238" width="14.375" style="5" customWidth="1"/>
    <col min="12239" max="12247" width="9" style="5" hidden="1" customWidth="1"/>
    <col min="12248" max="12460" width="9" style="5"/>
    <col min="12461" max="12461" width="4.375" style="5" customWidth="1"/>
    <col min="12462" max="12462" width="5.75" style="5" customWidth="1"/>
    <col min="12463" max="12463" width="6" style="5" customWidth="1"/>
    <col min="12464" max="12464" width="5.5" style="5" customWidth="1"/>
    <col min="12465" max="12465" width="22.25" style="5" customWidth="1"/>
    <col min="12466" max="12466" width="8.125" style="5" customWidth="1"/>
    <col min="12467" max="12468" width="5.5" style="5" customWidth="1"/>
    <col min="12469" max="12469" width="14.875" style="5" customWidth="1"/>
    <col min="12470" max="12470" width="13" style="5" customWidth="1"/>
    <col min="12471" max="12471" width="10.75" style="5" customWidth="1"/>
    <col min="12472" max="12472" width="8.375" style="5" customWidth="1"/>
    <col min="12473" max="12473" width="11.75" style="5" customWidth="1"/>
    <col min="12474" max="12474" width="8.875" style="5" customWidth="1"/>
    <col min="12475" max="12475" width="32.375" style="5" customWidth="1"/>
    <col min="12476" max="12480" width="5.125" style="5" customWidth="1"/>
    <col min="12481" max="12481" width="40.375" style="5" customWidth="1"/>
    <col min="12482" max="12482" width="11.125" style="5" customWidth="1"/>
    <col min="12483" max="12483" width="7.75" style="5" customWidth="1"/>
    <col min="12484" max="12484" width="14.375" style="5" customWidth="1"/>
    <col min="12485" max="12489" width="9" style="5" hidden="1" customWidth="1"/>
    <col min="12490" max="12491" width="14.375" style="5" customWidth="1"/>
    <col min="12492" max="12492" width="12" style="5" customWidth="1"/>
    <col min="12493" max="12494" width="14.375" style="5" customWidth="1"/>
    <col min="12495" max="12503" width="9" style="5" hidden="1" customWidth="1"/>
    <col min="12504" max="12716" width="9" style="5"/>
    <col min="12717" max="12717" width="4.375" style="5" customWidth="1"/>
    <col min="12718" max="12718" width="5.75" style="5" customWidth="1"/>
    <col min="12719" max="12719" width="6" style="5" customWidth="1"/>
    <col min="12720" max="12720" width="5.5" style="5" customWidth="1"/>
    <col min="12721" max="12721" width="22.25" style="5" customWidth="1"/>
    <col min="12722" max="12722" width="8.125" style="5" customWidth="1"/>
    <col min="12723" max="12724" width="5.5" style="5" customWidth="1"/>
    <col min="12725" max="12725" width="14.875" style="5" customWidth="1"/>
    <col min="12726" max="12726" width="13" style="5" customWidth="1"/>
    <col min="12727" max="12727" width="10.75" style="5" customWidth="1"/>
    <col min="12728" max="12728" width="8.375" style="5" customWidth="1"/>
    <col min="12729" max="12729" width="11.75" style="5" customWidth="1"/>
    <col min="12730" max="12730" width="8.875" style="5" customWidth="1"/>
    <col min="12731" max="12731" width="32.375" style="5" customWidth="1"/>
    <col min="12732" max="12736" width="5.125" style="5" customWidth="1"/>
    <col min="12737" max="12737" width="40.375" style="5" customWidth="1"/>
    <col min="12738" max="12738" width="11.125" style="5" customWidth="1"/>
    <col min="12739" max="12739" width="7.75" style="5" customWidth="1"/>
    <col min="12740" max="12740" width="14.375" style="5" customWidth="1"/>
    <col min="12741" max="12745" width="9" style="5" hidden="1" customWidth="1"/>
    <col min="12746" max="12747" width="14.375" style="5" customWidth="1"/>
    <col min="12748" max="12748" width="12" style="5" customWidth="1"/>
    <col min="12749" max="12750" width="14.375" style="5" customWidth="1"/>
    <col min="12751" max="12759" width="9" style="5" hidden="1" customWidth="1"/>
    <col min="12760" max="12972" width="9" style="5"/>
    <col min="12973" max="12973" width="4.375" style="5" customWidth="1"/>
    <col min="12974" max="12974" width="5.75" style="5" customWidth="1"/>
    <col min="12975" max="12975" width="6" style="5" customWidth="1"/>
    <col min="12976" max="12976" width="5.5" style="5" customWidth="1"/>
    <col min="12977" max="12977" width="22.25" style="5" customWidth="1"/>
    <col min="12978" max="12978" width="8.125" style="5" customWidth="1"/>
    <col min="12979" max="12980" width="5.5" style="5" customWidth="1"/>
    <col min="12981" max="12981" width="14.875" style="5" customWidth="1"/>
    <col min="12982" max="12982" width="13" style="5" customWidth="1"/>
    <col min="12983" max="12983" width="10.75" style="5" customWidth="1"/>
    <col min="12984" max="12984" width="8.375" style="5" customWidth="1"/>
    <col min="12985" max="12985" width="11.75" style="5" customWidth="1"/>
    <col min="12986" max="12986" width="8.875" style="5" customWidth="1"/>
    <col min="12987" max="12987" width="32.375" style="5" customWidth="1"/>
    <col min="12988" max="12992" width="5.125" style="5" customWidth="1"/>
    <col min="12993" max="12993" width="40.375" style="5" customWidth="1"/>
    <col min="12994" max="12994" width="11.125" style="5" customWidth="1"/>
    <col min="12995" max="12995" width="7.75" style="5" customWidth="1"/>
    <col min="12996" max="12996" width="14.375" style="5" customWidth="1"/>
    <col min="12997" max="13001" width="9" style="5" hidden="1" customWidth="1"/>
    <col min="13002" max="13003" width="14.375" style="5" customWidth="1"/>
    <col min="13004" max="13004" width="12" style="5" customWidth="1"/>
    <col min="13005" max="13006" width="14.375" style="5" customWidth="1"/>
    <col min="13007" max="13015" width="9" style="5" hidden="1" customWidth="1"/>
    <col min="13016" max="13228" width="9" style="5"/>
    <col min="13229" max="13229" width="4.375" style="5" customWidth="1"/>
    <col min="13230" max="13230" width="5.75" style="5" customWidth="1"/>
    <col min="13231" max="13231" width="6" style="5" customWidth="1"/>
    <col min="13232" max="13232" width="5.5" style="5" customWidth="1"/>
    <col min="13233" max="13233" width="22.25" style="5" customWidth="1"/>
    <col min="13234" max="13234" width="8.125" style="5" customWidth="1"/>
    <col min="13235" max="13236" width="5.5" style="5" customWidth="1"/>
    <col min="13237" max="13237" width="14.875" style="5" customWidth="1"/>
    <col min="13238" max="13238" width="13" style="5" customWidth="1"/>
    <col min="13239" max="13239" width="10.75" style="5" customWidth="1"/>
    <col min="13240" max="13240" width="8.375" style="5" customWidth="1"/>
    <col min="13241" max="13241" width="11.75" style="5" customWidth="1"/>
    <col min="13242" max="13242" width="8.875" style="5" customWidth="1"/>
    <col min="13243" max="13243" width="32.375" style="5" customWidth="1"/>
    <col min="13244" max="13248" width="5.125" style="5" customWidth="1"/>
    <col min="13249" max="13249" width="40.375" style="5" customWidth="1"/>
    <col min="13250" max="13250" width="11.125" style="5" customWidth="1"/>
    <col min="13251" max="13251" width="7.75" style="5" customWidth="1"/>
    <col min="13252" max="13252" width="14.375" style="5" customWidth="1"/>
    <col min="13253" max="13257" width="9" style="5" hidden="1" customWidth="1"/>
    <col min="13258" max="13259" width="14.375" style="5" customWidth="1"/>
    <col min="13260" max="13260" width="12" style="5" customWidth="1"/>
    <col min="13261" max="13262" width="14.375" style="5" customWidth="1"/>
    <col min="13263" max="13271" width="9" style="5" hidden="1" customWidth="1"/>
    <col min="13272" max="13484" width="9" style="5"/>
    <col min="13485" max="13485" width="4.375" style="5" customWidth="1"/>
    <col min="13486" max="13486" width="5.75" style="5" customWidth="1"/>
    <col min="13487" max="13487" width="6" style="5" customWidth="1"/>
    <col min="13488" max="13488" width="5.5" style="5" customWidth="1"/>
    <col min="13489" max="13489" width="22.25" style="5" customWidth="1"/>
    <col min="13490" max="13490" width="8.125" style="5" customWidth="1"/>
    <col min="13491" max="13492" width="5.5" style="5" customWidth="1"/>
    <col min="13493" max="13493" width="14.875" style="5" customWidth="1"/>
    <col min="13494" max="13494" width="13" style="5" customWidth="1"/>
    <col min="13495" max="13495" width="10.75" style="5" customWidth="1"/>
    <col min="13496" max="13496" width="8.375" style="5" customWidth="1"/>
    <col min="13497" max="13497" width="11.75" style="5" customWidth="1"/>
    <col min="13498" max="13498" width="8.875" style="5" customWidth="1"/>
    <col min="13499" max="13499" width="32.375" style="5" customWidth="1"/>
    <col min="13500" max="13504" width="5.125" style="5" customWidth="1"/>
    <col min="13505" max="13505" width="40.375" style="5" customWidth="1"/>
    <col min="13506" max="13506" width="11.125" style="5" customWidth="1"/>
    <col min="13507" max="13507" width="7.75" style="5" customWidth="1"/>
    <col min="13508" max="13508" width="14.375" style="5" customWidth="1"/>
    <col min="13509" max="13513" width="9" style="5" hidden="1" customWidth="1"/>
    <col min="13514" max="13515" width="14.375" style="5" customWidth="1"/>
    <col min="13516" max="13516" width="12" style="5" customWidth="1"/>
    <col min="13517" max="13518" width="14.375" style="5" customWidth="1"/>
    <col min="13519" max="13527" width="9" style="5" hidden="1" customWidth="1"/>
    <col min="13528" max="13740" width="9" style="5"/>
    <col min="13741" max="13741" width="4.375" style="5" customWidth="1"/>
    <col min="13742" max="13742" width="5.75" style="5" customWidth="1"/>
    <col min="13743" max="13743" width="6" style="5" customWidth="1"/>
    <col min="13744" max="13744" width="5.5" style="5" customWidth="1"/>
    <col min="13745" max="13745" width="22.25" style="5" customWidth="1"/>
    <col min="13746" max="13746" width="8.125" style="5" customWidth="1"/>
    <col min="13747" max="13748" width="5.5" style="5" customWidth="1"/>
    <col min="13749" max="13749" width="14.875" style="5" customWidth="1"/>
    <col min="13750" max="13750" width="13" style="5" customWidth="1"/>
    <col min="13751" max="13751" width="10.75" style="5" customWidth="1"/>
    <col min="13752" max="13752" width="8.375" style="5" customWidth="1"/>
    <col min="13753" max="13753" width="11.75" style="5" customWidth="1"/>
    <col min="13754" max="13754" width="8.875" style="5" customWidth="1"/>
    <col min="13755" max="13755" width="32.375" style="5" customWidth="1"/>
    <col min="13756" max="13760" width="5.125" style="5" customWidth="1"/>
    <col min="13761" max="13761" width="40.375" style="5" customWidth="1"/>
    <col min="13762" max="13762" width="11.125" style="5" customWidth="1"/>
    <col min="13763" max="13763" width="7.75" style="5" customWidth="1"/>
    <col min="13764" max="13764" width="14.375" style="5" customWidth="1"/>
    <col min="13765" max="13769" width="9" style="5" hidden="1" customWidth="1"/>
    <col min="13770" max="13771" width="14.375" style="5" customWidth="1"/>
    <col min="13772" max="13772" width="12" style="5" customWidth="1"/>
    <col min="13773" max="13774" width="14.375" style="5" customWidth="1"/>
    <col min="13775" max="13783" width="9" style="5" hidden="1" customWidth="1"/>
    <col min="13784" max="13996" width="9" style="5"/>
    <col min="13997" max="13997" width="4.375" style="5" customWidth="1"/>
    <col min="13998" max="13998" width="5.75" style="5" customWidth="1"/>
    <col min="13999" max="13999" width="6" style="5" customWidth="1"/>
    <col min="14000" max="14000" width="5.5" style="5" customWidth="1"/>
    <col min="14001" max="14001" width="22.25" style="5" customWidth="1"/>
    <col min="14002" max="14002" width="8.125" style="5" customWidth="1"/>
    <col min="14003" max="14004" width="5.5" style="5" customWidth="1"/>
    <col min="14005" max="14005" width="14.875" style="5" customWidth="1"/>
    <col min="14006" max="14006" width="13" style="5" customWidth="1"/>
    <col min="14007" max="14007" width="10.75" style="5" customWidth="1"/>
    <col min="14008" max="14008" width="8.375" style="5" customWidth="1"/>
    <col min="14009" max="14009" width="11.75" style="5" customWidth="1"/>
    <col min="14010" max="14010" width="8.875" style="5" customWidth="1"/>
    <col min="14011" max="14011" width="32.375" style="5" customWidth="1"/>
    <col min="14012" max="14016" width="5.125" style="5" customWidth="1"/>
    <col min="14017" max="14017" width="40.375" style="5" customWidth="1"/>
    <col min="14018" max="14018" width="11.125" style="5" customWidth="1"/>
    <col min="14019" max="14019" width="7.75" style="5" customWidth="1"/>
    <col min="14020" max="14020" width="14.375" style="5" customWidth="1"/>
    <col min="14021" max="14025" width="9" style="5" hidden="1" customWidth="1"/>
    <col min="14026" max="14027" width="14.375" style="5" customWidth="1"/>
    <col min="14028" max="14028" width="12" style="5" customWidth="1"/>
    <col min="14029" max="14030" width="14.375" style="5" customWidth="1"/>
    <col min="14031" max="14039" width="9" style="5" hidden="1" customWidth="1"/>
    <col min="14040" max="14252" width="9" style="5"/>
    <col min="14253" max="14253" width="4.375" style="5" customWidth="1"/>
    <col min="14254" max="14254" width="5.75" style="5" customWidth="1"/>
    <col min="14255" max="14255" width="6" style="5" customWidth="1"/>
    <col min="14256" max="14256" width="5.5" style="5" customWidth="1"/>
    <col min="14257" max="14257" width="22.25" style="5" customWidth="1"/>
    <col min="14258" max="14258" width="8.125" style="5" customWidth="1"/>
    <col min="14259" max="14260" width="5.5" style="5" customWidth="1"/>
    <col min="14261" max="14261" width="14.875" style="5" customWidth="1"/>
    <col min="14262" max="14262" width="13" style="5" customWidth="1"/>
    <col min="14263" max="14263" width="10.75" style="5" customWidth="1"/>
    <col min="14264" max="14264" width="8.375" style="5" customWidth="1"/>
    <col min="14265" max="14265" width="11.75" style="5" customWidth="1"/>
    <col min="14266" max="14266" width="8.875" style="5" customWidth="1"/>
    <col min="14267" max="14267" width="32.375" style="5" customWidth="1"/>
    <col min="14268" max="14272" width="5.125" style="5" customWidth="1"/>
    <col min="14273" max="14273" width="40.375" style="5" customWidth="1"/>
    <col min="14274" max="14274" width="11.125" style="5" customWidth="1"/>
    <col min="14275" max="14275" width="7.75" style="5" customWidth="1"/>
    <col min="14276" max="14276" width="14.375" style="5" customWidth="1"/>
    <col min="14277" max="14281" width="9" style="5" hidden="1" customWidth="1"/>
    <col min="14282" max="14283" width="14.375" style="5" customWidth="1"/>
    <col min="14284" max="14284" width="12" style="5" customWidth="1"/>
    <col min="14285" max="14286" width="14.375" style="5" customWidth="1"/>
    <col min="14287" max="14295" width="9" style="5" hidden="1" customWidth="1"/>
    <col min="14296" max="14508" width="9" style="5"/>
    <col min="14509" max="14509" width="4.375" style="5" customWidth="1"/>
    <col min="14510" max="14510" width="5.75" style="5" customWidth="1"/>
    <col min="14511" max="14511" width="6" style="5" customWidth="1"/>
    <col min="14512" max="14512" width="5.5" style="5" customWidth="1"/>
    <col min="14513" max="14513" width="22.25" style="5" customWidth="1"/>
    <col min="14514" max="14514" width="8.125" style="5" customWidth="1"/>
    <col min="14515" max="14516" width="5.5" style="5" customWidth="1"/>
    <col min="14517" max="14517" width="14.875" style="5" customWidth="1"/>
    <col min="14518" max="14518" width="13" style="5" customWidth="1"/>
    <col min="14519" max="14519" width="10.75" style="5" customWidth="1"/>
    <col min="14520" max="14520" width="8.375" style="5" customWidth="1"/>
    <col min="14521" max="14521" width="11.75" style="5" customWidth="1"/>
    <col min="14522" max="14522" width="8.875" style="5" customWidth="1"/>
    <col min="14523" max="14523" width="32.375" style="5" customWidth="1"/>
    <col min="14524" max="14528" width="5.125" style="5" customWidth="1"/>
    <col min="14529" max="14529" width="40.375" style="5" customWidth="1"/>
    <col min="14530" max="14530" width="11.125" style="5" customWidth="1"/>
    <col min="14531" max="14531" width="7.75" style="5" customWidth="1"/>
    <col min="14532" max="14532" width="14.375" style="5" customWidth="1"/>
    <col min="14533" max="14537" width="9" style="5" hidden="1" customWidth="1"/>
    <col min="14538" max="14539" width="14.375" style="5" customWidth="1"/>
    <col min="14540" max="14540" width="12" style="5" customWidth="1"/>
    <col min="14541" max="14542" width="14.375" style="5" customWidth="1"/>
    <col min="14543" max="14551" width="9" style="5" hidden="1" customWidth="1"/>
    <col min="14552" max="14764" width="9" style="5"/>
    <col min="14765" max="14765" width="4.375" style="5" customWidth="1"/>
    <col min="14766" max="14766" width="5.75" style="5" customWidth="1"/>
    <col min="14767" max="14767" width="6" style="5" customWidth="1"/>
    <col min="14768" max="14768" width="5.5" style="5" customWidth="1"/>
    <col min="14769" max="14769" width="22.25" style="5" customWidth="1"/>
    <col min="14770" max="14770" width="8.125" style="5" customWidth="1"/>
    <col min="14771" max="14772" width="5.5" style="5" customWidth="1"/>
    <col min="14773" max="14773" width="14.875" style="5" customWidth="1"/>
    <col min="14774" max="14774" width="13" style="5" customWidth="1"/>
    <col min="14775" max="14775" width="10.75" style="5" customWidth="1"/>
    <col min="14776" max="14776" width="8.375" style="5" customWidth="1"/>
    <col min="14777" max="14777" width="11.75" style="5" customWidth="1"/>
    <col min="14778" max="14778" width="8.875" style="5" customWidth="1"/>
    <col min="14779" max="14779" width="32.375" style="5" customWidth="1"/>
    <col min="14780" max="14784" width="5.125" style="5" customWidth="1"/>
    <col min="14785" max="14785" width="40.375" style="5" customWidth="1"/>
    <col min="14786" max="14786" width="11.125" style="5" customWidth="1"/>
    <col min="14787" max="14787" width="7.75" style="5" customWidth="1"/>
    <col min="14788" max="14788" width="14.375" style="5" customWidth="1"/>
    <col min="14789" max="14793" width="9" style="5" hidden="1" customWidth="1"/>
    <col min="14794" max="14795" width="14.375" style="5" customWidth="1"/>
    <col min="14796" max="14796" width="12" style="5" customWidth="1"/>
    <col min="14797" max="14798" width="14.375" style="5" customWidth="1"/>
    <col min="14799" max="14807" width="9" style="5" hidden="1" customWidth="1"/>
    <col min="14808" max="15020" width="9" style="5"/>
    <col min="15021" max="15021" width="4.375" style="5" customWidth="1"/>
    <col min="15022" max="15022" width="5.75" style="5" customWidth="1"/>
    <col min="15023" max="15023" width="6" style="5" customWidth="1"/>
    <col min="15024" max="15024" width="5.5" style="5" customWidth="1"/>
    <col min="15025" max="15025" width="22.25" style="5" customWidth="1"/>
    <col min="15026" max="15026" width="8.125" style="5" customWidth="1"/>
    <col min="15027" max="15028" width="5.5" style="5" customWidth="1"/>
    <col min="15029" max="15029" width="14.875" style="5" customWidth="1"/>
    <col min="15030" max="15030" width="13" style="5" customWidth="1"/>
    <col min="15031" max="15031" width="10.75" style="5" customWidth="1"/>
    <col min="15032" max="15032" width="8.375" style="5" customWidth="1"/>
    <col min="15033" max="15033" width="11.75" style="5" customWidth="1"/>
    <col min="15034" max="15034" width="8.875" style="5" customWidth="1"/>
    <col min="15035" max="15035" width="32.375" style="5" customWidth="1"/>
    <col min="15036" max="15040" width="5.125" style="5" customWidth="1"/>
    <col min="15041" max="15041" width="40.375" style="5" customWidth="1"/>
    <col min="15042" max="15042" width="11.125" style="5" customWidth="1"/>
    <col min="15043" max="15043" width="7.75" style="5" customWidth="1"/>
    <col min="15044" max="15044" width="14.375" style="5" customWidth="1"/>
    <col min="15045" max="15049" width="9" style="5" hidden="1" customWidth="1"/>
    <col min="15050" max="15051" width="14.375" style="5" customWidth="1"/>
    <col min="15052" max="15052" width="12" style="5" customWidth="1"/>
    <col min="15053" max="15054" width="14.375" style="5" customWidth="1"/>
    <col min="15055" max="15063" width="9" style="5" hidden="1" customWidth="1"/>
    <col min="15064" max="15276" width="9" style="5"/>
    <col min="15277" max="15277" width="4.375" style="5" customWidth="1"/>
    <col min="15278" max="15278" width="5.75" style="5" customWidth="1"/>
    <col min="15279" max="15279" width="6" style="5" customWidth="1"/>
    <col min="15280" max="15280" width="5.5" style="5" customWidth="1"/>
    <col min="15281" max="15281" width="22.25" style="5" customWidth="1"/>
    <col min="15282" max="15282" width="8.125" style="5" customWidth="1"/>
    <col min="15283" max="15284" width="5.5" style="5" customWidth="1"/>
    <col min="15285" max="15285" width="14.875" style="5" customWidth="1"/>
    <col min="15286" max="15286" width="13" style="5" customWidth="1"/>
    <col min="15287" max="15287" width="10.75" style="5" customWidth="1"/>
    <col min="15288" max="15288" width="8.375" style="5" customWidth="1"/>
    <col min="15289" max="15289" width="11.75" style="5" customWidth="1"/>
    <col min="15290" max="15290" width="8.875" style="5" customWidth="1"/>
    <col min="15291" max="15291" width="32.375" style="5" customWidth="1"/>
    <col min="15292" max="15296" width="5.125" style="5" customWidth="1"/>
    <col min="15297" max="15297" width="40.375" style="5" customWidth="1"/>
    <col min="15298" max="15298" width="11.125" style="5" customWidth="1"/>
    <col min="15299" max="15299" width="7.75" style="5" customWidth="1"/>
    <col min="15300" max="15300" width="14.375" style="5" customWidth="1"/>
    <col min="15301" max="15305" width="9" style="5" hidden="1" customWidth="1"/>
    <col min="15306" max="15307" width="14.375" style="5" customWidth="1"/>
    <col min="15308" max="15308" width="12" style="5" customWidth="1"/>
    <col min="15309" max="15310" width="14.375" style="5" customWidth="1"/>
    <col min="15311" max="15319" width="9" style="5" hidden="1" customWidth="1"/>
    <col min="15320" max="15532" width="9" style="5"/>
    <col min="15533" max="15533" width="4.375" style="5" customWidth="1"/>
    <col min="15534" max="15534" width="5.75" style="5" customWidth="1"/>
    <col min="15535" max="15535" width="6" style="5" customWidth="1"/>
    <col min="15536" max="15536" width="5.5" style="5" customWidth="1"/>
    <col min="15537" max="15537" width="22.25" style="5" customWidth="1"/>
    <col min="15538" max="15538" width="8.125" style="5" customWidth="1"/>
    <col min="15539" max="15540" width="5.5" style="5" customWidth="1"/>
    <col min="15541" max="15541" width="14.875" style="5" customWidth="1"/>
    <col min="15542" max="15542" width="13" style="5" customWidth="1"/>
    <col min="15543" max="15543" width="10.75" style="5" customWidth="1"/>
    <col min="15544" max="15544" width="8.375" style="5" customWidth="1"/>
    <col min="15545" max="15545" width="11.75" style="5" customWidth="1"/>
    <col min="15546" max="15546" width="8.875" style="5" customWidth="1"/>
    <col min="15547" max="15547" width="32.375" style="5" customWidth="1"/>
    <col min="15548" max="15552" width="5.125" style="5" customWidth="1"/>
    <col min="15553" max="15553" width="40.375" style="5" customWidth="1"/>
    <col min="15554" max="15554" width="11.125" style="5" customWidth="1"/>
    <col min="15555" max="15555" width="7.75" style="5" customWidth="1"/>
    <col min="15556" max="15556" width="14.375" style="5" customWidth="1"/>
    <col min="15557" max="15561" width="9" style="5" hidden="1" customWidth="1"/>
    <col min="15562" max="15563" width="14.375" style="5" customWidth="1"/>
    <col min="15564" max="15564" width="12" style="5" customWidth="1"/>
    <col min="15565" max="15566" width="14.375" style="5" customWidth="1"/>
    <col min="15567" max="15575" width="9" style="5" hidden="1" customWidth="1"/>
    <col min="15576" max="15788" width="9" style="5"/>
    <col min="15789" max="15789" width="4.375" style="5" customWidth="1"/>
    <col min="15790" max="15790" width="5.75" style="5" customWidth="1"/>
    <col min="15791" max="15791" width="6" style="5" customWidth="1"/>
    <col min="15792" max="15792" width="5.5" style="5" customWidth="1"/>
    <col min="15793" max="15793" width="22.25" style="5" customWidth="1"/>
    <col min="15794" max="15794" width="8.125" style="5" customWidth="1"/>
    <col min="15795" max="15796" width="5.5" style="5" customWidth="1"/>
    <col min="15797" max="15797" width="14.875" style="5" customWidth="1"/>
    <col min="15798" max="15798" width="13" style="5" customWidth="1"/>
    <col min="15799" max="15799" width="10.75" style="5" customWidth="1"/>
    <col min="15800" max="15800" width="8.375" style="5" customWidth="1"/>
    <col min="15801" max="15801" width="11.75" style="5" customWidth="1"/>
    <col min="15802" max="15802" width="8.875" style="5" customWidth="1"/>
    <col min="15803" max="15803" width="32.375" style="5" customWidth="1"/>
    <col min="15804" max="15808" width="5.125" style="5" customWidth="1"/>
    <col min="15809" max="15809" width="40.375" style="5" customWidth="1"/>
    <col min="15810" max="15810" width="11.125" style="5" customWidth="1"/>
    <col min="15811" max="15811" width="7.75" style="5" customWidth="1"/>
    <col min="15812" max="15812" width="14.375" style="5" customWidth="1"/>
    <col min="15813" max="15817" width="9" style="5" hidden="1" customWidth="1"/>
    <col min="15818" max="15819" width="14.375" style="5" customWidth="1"/>
    <col min="15820" max="15820" width="12" style="5" customWidth="1"/>
    <col min="15821" max="15822" width="14.375" style="5" customWidth="1"/>
    <col min="15823" max="15831" width="9" style="5" hidden="1" customWidth="1"/>
    <col min="15832" max="16044" width="9" style="5"/>
    <col min="16045" max="16045" width="4.375" style="5" customWidth="1"/>
    <col min="16046" max="16046" width="5.75" style="5" customWidth="1"/>
    <col min="16047" max="16047" width="6" style="5" customWidth="1"/>
    <col min="16048" max="16048" width="5.5" style="5" customWidth="1"/>
    <col min="16049" max="16049" width="22.25" style="5" customWidth="1"/>
    <col min="16050" max="16050" width="8.125" style="5" customWidth="1"/>
    <col min="16051" max="16052" width="5.5" style="5" customWidth="1"/>
    <col min="16053" max="16053" width="14.875" style="5" customWidth="1"/>
    <col min="16054" max="16054" width="13" style="5" customWidth="1"/>
    <col min="16055" max="16055" width="10.75" style="5" customWidth="1"/>
    <col min="16056" max="16056" width="8.375" style="5" customWidth="1"/>
    <col min="16057" max="16057" width="11.75" style="5" customWidth="1"/>
    <col min="16058" max="16058" width="8.875" style="5" customWidth="1"/>
    <col min="16059" max="16059" width="32.375" style="5" customWidth="1"/>
    <col min="16060" max="16064" width="5.125" style="5" customWidth="1"/>
    <col min="16065" max="16065" width="40.375" style="5" customWidth="1"/>
    <col min="16066" max="16066" width="11.125" style="5" customWidth="1"/>
    <col min="16067" max="16067" width="7.75" style="5" customWidth="1"/>
    <col min="16068" max="16068" width="14.375" style="5" customWidth="1"/>
    <col min="16069" max="16073" width="9" style="5" hidden="1" customWidth="1"/>
    <col min="16074" max="16075" width="14.375" style="5" customWidth="1"/>
    <col min="16076" max="16076" width="12" style="5" customWidth="1"/>
    <col min="16077" max="16078" width="14.375" style="5" customWidth="1"/>
    <col min="16079" max="16087" width="9" style="5" hidden="1" customWidth="1"/>
    <col min="16088" max="16384" width="9" style="5"/>
  </cols>
  <sheetData>
    <row r="1" s="1" customFormat="1" ht="72.9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45.95" customHeight="1" spans="1:11">
      <c r="A2" s="7" t="s">
        <v>1</v>
      </c>
      <c r="B2" s="8" t="s">
        <v>2</v>
      </c>
      <c r="C2" s="8"/>
      <c r="D2" s="8"/>
      <c r="E2" s="8" t="s">
        <v>3</v>
      </c>
      <c r="F2" s="8" t="s">
        <v>4</v>
      </c>
      <c r="G2" s="9" t="s">
        <v>5</v>
      </c>
      <c r="H2" s="9" t="s">
        <v>6</v>
      </c>
      <c r="I2" s="19" t="s">
        <v>7</v>
      </c>
      <c r="J2" s="19" t="s">
        <v>8</v>
      </c>
      <c r="K2" s="19" t="s">
        <v>9</v>
      </c>
    </row>
    <row r="3" s="2" customFormat="1" ht="71" customHeight="1" spans="1:11">
      <c r="A3" s="7"/>
      <c r="B3" s="8" t="s">
        <v>10</v>
      </c>
      <c r="C3" s="8" t="s">
        <v>11</v>
      </c>
      <c r="D3" s="8" t="s">
        <v>12</v>
      </c>
      <c r="E3" s="8"/>
      <c r="F3" s="8"/>
      <c r="G3" s="10"/>
      <c r="H3" s="10"/>
      <c r="I3" s="19"/>
      <c r="J3" s="19"/>
      <c r="K3" s="19"/>
    </row>
    <row r="4" s="3" customFormat="1" ht="30" customHeight="1" spans="1:11">
      <c r="A4" s="11"/>
      <c r="B4" s="12"/>
      <c r="C4" s="13"/>
      <c r="D4" s="12"/>
      <c r="E4" s="12" t="s">
        <v>13</v>
      </c>
      <c r="F4" s="12"/>
      <c r="G4" s="12"/>
      <c r="H4" s="14"/>
      <c r="I4" s="20">
        <f>SUM(I5:I7)</f>
        <v>379</v>
      </c>
      <c r="J4" s="20"/>
      <c r="K4" s="20">
        <f>SUM(K5:K7)</f>
        <v>379</v>
      </c>
    </row>
    <row r="5" s="4" customFormat="1" ht="189" customHeight="1" spans="1:11">
      <c r="A5" s="15">
        <v>1</v>
      </c>
      <c r="B5" s="16" t="s">
        <v>14</v>
      </c>
      <c r="C5" s="17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8">
        <v>2225</v>
      </c>
      <c r="I5" s="21">
        <v>91</v>
      </c>
      <c r="J5" s="22" t="s">
        <v>20</v>
      </c>
      <c r="K5" s="22">
        <f>SUM(I5:I6)</f>
        <v>152</v>
      </c>
    </row>
    <row r="6" s="4" customFormat="1" ht="104" customHeight="1" spans="1:11">
      <c r="A6" s="15">
        <v>2</v>
      </c>
      <c r="B6" s="16" t="s">
        <v>21</v>
      </c>
      <c r="C6" s="17" t="s">
        <v>22</v>
      </c>
      <c r="D6" s="16" t="s">
        <v>23</v>
      </c>
      <c r="E6" s="16" t="s">
        <v>24</v>
      </c>
      <c r="F6" s="16" t="s">
        <v>25</v>
      </c>
      <c r="G6" s="16" t="s">
        <v>19</v>
      </c>
      <c r="H6" s="18">
        <v>1393</v>
      </c>
      <c r="I6" s="21">
        <v>61</v>
      </c>
      <c r="J6" s="23"/>
      <c r="K6" s="23"/>
    </row>
    <row r="7" s="4" customFormat="1" ht="200" customHeight="1" spans="1:11">
      <c r="A7" s="15">
        <v>3</v>
      </c>
      <c r="B7" s="16" t="s">
        <v>26</v>
      </c>
      <c r="C7" s="17" t="s">
        <v>27</v>
      </c>
      <c r="D7" s="16"/>
      <c r="E7" s="16" t="s">
        <v>28</v>
      </c>
      <c r="F7" s="16" t="s">
        <v>29</v>
      </c>
      <c r="G7" s="16" t="s">
        <v>19</v>
      </c>
      <c r="H7" s="18">
        <v>5208</v>
      </c>
      <c r="I7" s="21">
        <v>227</v>
      </c>
      <c r="J7" s="24" t="s">
        <v>30</v>
      </c>
      <c r="K7" s="24">
        <f>SUM(I7)</f>
        <v>227</v>
      </c>
    </row>
  </sheetData>
  <autoFilter xmlns:etc="http://www.wps.cn/officeDocument/2017/etCustomData" ref="A3:I7" etc:filterBottomFollowUsedRange="0">
    <extLst/>
  </autoFilter>
  <mergeCells count="12">
    <mergeCell ref="A1:K1"/>
    <mergeCell ref="B2:D2"/>
    <mergeCell ref="A2:A3"/>
    <mergeCell ref="E2:E3"/>
    <mergeCell ref="F2:F3"/>
    <mergeCell ref="G2:G3"/>
    <mergeCell ref="H2:H3"/>
    <mergeCell ref="I2:I3"/>
    <mergeCell ref="J2:J3"/>
    <mergeCell ref="J5:J6"/>
    <mergeCell ref="K2:K3"/>
    <mergeCell ref="K5:K6"/>
  </mergeCells>
  <printOptions horizontalCentered="1"/>
  <pageMargins left="0.393055555555556" right="0.393055555555556" top="0.786805555555556" bottom="0.786805555555556" header="0.196527777777778" footer="0.196527777777778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2025年衔接资金项目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阳光乐乐</cp:lastModifiedBy>
  <dcterms:created xsi:type="dcterms:W3CDTF">2022-06-14T06:05:00Z</dcterms:created>
  <cp:lastPrinted>2022-10-06T11:16:00Z</cp:lastPrinted>
  <dcterms:modified xsi:type="dcterms:W3CDTF">2025-03-26T16:31:04Z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B1EECE7D50C64D88AF236355070AE893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