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8" r:id="rId1"/>
  </sheets>
  <definedNames>
    <definedName name="_xlnm._FilterDatabase" localSheetId="0" hidden="1">附件1!$A$2:$L$270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<sst xmlns="http://schemas.openxmlformats.org/spreadsheetml/2006/main" count="774" uniqueCount="462">
  <si>
    <t>劳防用品采购清单</t>
  </si>
  <si>
    <t>序号</t>
  </si>
  <si>
    <t>物资名称</t>
  </si>
  <si>
    <t>规格型号</t>
  </si>
  <si>
    <t>单位</t>
  </si>
  <si>
    <t>数量</t>
  </si>
  <si>
    <t>空白穴位贴</t>
  </si>
  <si>
    <t>6*6CM</t>
  </si>
  <si>
    <t>贴</t>
  </si>
  <si>
    <t>广告背心袋</t>
  </si>
  <si>
    <t>30*38CM</t>
  </si>
  <si>
    <t>个</t>
  </si>
  <si>
    <t>胶片袋</t>
  </si>
  <si>
    <t>40cm*52cm</t>
  </si>
  <si>
    <t>医疗废物包装袋</t>
  </si>
  <si>
    <t>75*85</t>
  </si>
  <si>
    <t>90*125</t>
  </si>
  <si>
    <t>48#100个/扎  1050g/扎</t>
  </si>
  <si>
    <t>扎</t>
  </si>
  <si>
    <t>36cm 100个/扎 700g/扎</t>
  </si>
  <si>
    <t>26cm(100个/扎,350g/扎)</t>
  </si>
  <si>
    <t>医疗废物利器盒</t>
  </si>
  <si>
    <t>11升*</t>
  </si>
  <si>
    <t>23升</t>
  </si>
  <si>
    <t>6升</t>
  </si>
  <si>
    <t>黑色塑料袋</t>
  </si>
  <si>
    <t>48cm  23个/扎 300g/扎</t>
  </si>
  <si>
    <t>36*,22个/扎、150g/扎</t>
  </si>
  <si>
    <t>加厚黑色塑料袋</t>
  </si>
  <si>
    <t>36#36cm  25个/扎  250g/扎</t>
  </si>
  <si>
    <t>90*120</t>
  </si>
  <si>
    <t>白塑料袋</t>
  </si>
  <si>
    <t>22cm,25个/扎</t>
  </si>
  <si>
    <t>红色塑料袋</t>
  </si>
  <si>
    <t>55#加厚</t>
  </si>
  <si>
    <t>抽绳垃圾袋</t>
  </si>
  <si>
    <t>45*50CM</t>
  </si>
  <si>
    <t>绿环洗手液</t>
  </si>
  <si>
    <t>500G</t>
  </si>
  <si>
    <t>瓶</t>
  </si>
  <si>
    <t>纸杯</t>
  </si>
  <si>
    <t>40个/包</t>
  </si>
  <si>
    <t>包</t>
  </si>
  <si>
    <t>玉秀卷筒纸</t>
  </si>
  <si>
    <t>10卷/120克</t>
  </si>
  <si>
    <t>条</t>
  </si>
  <si>
    <t>维达手帕纸</t>
  </si>
  <si>
    <t>9张/包</t>
  </si>
  <si>
    <t>强人大指甲钳</t>
  </si>
  <si>
    <t>白色牛皮护士鞋（女）</t>
  </si>
  <si>
    <t>双</t>
  </si>
  <si>
    <t>粘贴式标识牌</t>
  </si>
  <si>
    <t>6x3cm</t>
  </si>
  <si>
    <t>高富力洗洁精</t>
  </si>
  <si>
    <t>2kg</t>
  </si>
  <si>
    <t>白猫洗洁精</t>
  </si>
  <si>
    <t>500g,无磷配方</t>
  </si>
  <si>
    <t>牛筋手套</t>
  </si>
  <si>
    <t>南洋牌(T28880-2010)</t>
  </si>
  <si>
    <t>双层加棉约束手套</t>
  </si>
  <si>
    <t>0.2x0.36m</t>
  </si>
  <si>
    <t>对</t>
  </si>
  <si>
    <t>开口式约束手套</t>
  </si>
  <si>
    <t>符合国家相关行业标准</t>
  </si>
  <si>
    <t>大田纯胶耐酸手套</t>
  </si>
  <si>
    <t>防护固定手套</t>
  </si>
  <si>
    <t>医疗卫生、双层网眼布、手腕约束、防拔管约束</t>
  </si>
  <si>
    <t>瑞丰拖把</t>
  </si>
  <si>
    <t>40cm</t>
  </si>
  <si>
    <t>把</t>
  </si>
  <si>
    <t>60cm</t>
  </si>
  <si>
    <t>80cm</t>
  </si>
  <si>
    <t>润华加厚汤盆</t>
  </si>
  <si>
    <t>18CM</t>
  </si>
  <si>
    <t>雄兴钢丝球</t>
  </si>
  <si>
    <t>枕芯</t>
  </si>
  <si>
    <t>65CM*42CM 0.8斤</t>
  </si>
  <si>
    <t>洁庭扫把</t>
  </si>
  <si>
    <t>粘钩</t>
  </si>
  <si>
    <t>1*3</t>
  </si>
  <si>
    <t>洁厕宝</t>
  </si>
  <si>
    <t>1L</t>
  </si>
  <si>
    <t>棉布手袖</t>
  </si>
  <si>
    <t>长绒布手袖</t>
  </si>
  <si>
    <t>绒布手袖</t>
  </si>
  <si>
    <t>防水棉布手袖</t>
  </si>
  <si>
    <t>大胶防水手袖</t>
  </si>
  <si>
    <t>11-001310</t>
  </si>
  <si>
    <t>不锈钢保温瓶</t>
  </si>
  <si>
    <t>2L</t>
  </si>
  <si>
    <t>5磅塑料水壶塞</t>
  </si>
  <si>
    <t>40-66970</t>
  </si>
  <si>
    <t>砂纸</t>
  </si>
  <si>
    <t>张</t>
  </si>
  <si>
    <t>夜光护士表</t>
  </si>
  <si>
    <t>ZG-722-QA7</t>
  </si>
  <si>
    <t>量杯</t>
  </si>
  <si>
    <t>50ml</t>
  </si>
  <si>
    <t>500ml</t>
  </si>
  <si>
    <t>1000ml</t>
  </si>
  <si>
    <t>大方高凳</t>
  </si>
  <si>
    <t>刷套</t>
  </si>
  <si>
    <t>10-12 （1*50）</t>
  </si>
  <si>
    <t>强力增白洗洗衣粉</t>
  </si>
  <si>
    <t>Ⅰ型（医院专用）</t>
  </si>
  <si>
    <t>桶</t>
  </si>
  <si>
    <t>强力增白除油膏</t>
  </si>
  <si>
    <t>Ⅱ型（医院专用）</t>
  </si>
  <si>
    <t>强力增白除血剂</t>
  </si>
  <si>
    <t>Ⅲ型（医院专用）</t>
  </si>
  <si>
    <t>超洁衣领净</t>
  </si>
  <si>
    <t>（医院专用）</t>
  </si>
  <si>
    <t>消毒粉AB粉剂</t>
  </si>
  <si>
    <t>1*10公斤</t>
  </si>
  <si>
    <t>箱</t>
  </si>
  <si>
    <t>白猫洗衣粉</t>
  </si>
  <si>
    <t>236克</t>
  </si>
  <si>
    <t>拖把头</t>
  </si>
  <si>
    <t>正点无味杀虫汽雾剂</t>
  </si>
  <si>
    <t>600ML</t>
  </si>
  <si>
    <t>正点黑蚊香</t>
  </si>
  <si>
    <t>A01</t>
  </si>
  <si>
    <t>合</t>
  </si>
  <si>
    <t>电蚊液</t>
  </si>
  <si>
    <t>10瓶液+2器</t>
  </si>
  <si>
    <t>组</t>
  </si>
  <si>
    <t>高级长衣叉</t>
  </si>
  <si>
    <t>纯棉毛巾</t>
  </si>
  <si>
    <t xml:space="preserve">74*34 cm </t>
  </si>
  <si>
    <t>封口袋</t>
  </si>
  <si>
    <t>14号</t>
  </si>
  <si>
    <t>10号</t>
  </si>
  <si>
    <t>加厚一次性杯</t>
  </si>
  <si>
    <t>洁庭圆头拖把</t>
  </si>
  <si>
    <t>圆头卫生刷</t>
  </si>
  <si>
    <t>289*</t>
  </si>
  <si>
    <t>清风擦手纸</t>
  </si>
  <si>
    <t>B913A 200抽/包20包/箱</t>
  </si>
  <si>
    <t>立得惠擦手纸</t>
  </si>
  <si>
    <t>20包200抽/箱</t>
  </si>
  <si>
    <t>心相印抽纸</t>
  </si>
  <si>
    <t>190mm*210mm</t>
  </si>
  <si>
    <t>提</t>
  </si>
  <si>
    <t>加密扁带</t>
  </si>
  <si>
    <t>0.15MM 50M长</t>
  </si>
  <si>
    <t>卷</t>
  </si>
  <si>
    <t>特白卫生切纸</t>
  </si>
  <si>
    <t>14斤</t>
  </si>
  <si>
    <t>件</t>
  </si>
  <si>
    <t>豪雅洋伞</t>
  </si>
  <si>
    <t>1125/26寸</t>
  </si>
  <si>
    <t>老伞匠雨伞</t>
  </si>
  <si>
    <t>65cm 3610</t>
  </si>
  <si>
    <t>学生桶</t>
  </si>
  <si>
    <t>友好缝纫机油</t>
  </si>
  <si>
    <t>50ML</t>
  </si>
  <si>
    <t>小太阳强光电筒</t>
  </si>
  <si>
    <t>1W ZY-551</t>
  </si>
  <si>
    <t>支</t>
  </si>
  <si>
    <t>好好家储物箱</t>
  </si>
  <si>
    <t>3007(60.5x44.5x37.5cm)</t>
  </si>
  <si>
    <t>友好储物箱</t>
  </si>
  <si>
    <t>862（76.5*55.5*46.5cm）</t>
  </si>
  <si>
    <t>861 (70*51*44cm)</t>
  </si>
  <si>
    <t>华隆储物盒</t>
  </si>
  <si>
    <t>A-3#</t>
  </si>
  <si>
    <t>A-2*</t>
  </si>
  <si>
    <t>A-4*</t>
  </si>
  <si>
    <t>收纳箱</t>
  </si>
  <si>
    <t>51.5*35.5*23.5cm</t>
  </si>
  <si>
    <t>36.5*24.5*16cm</t>
  </si>
  <si>
    <t>51.5*35.5*32cm</t>
  </si>
  <si>
    <t>51.5*35.5*16cm</t>
  </si>
  <si>
    <t>20*20*13cm</t>
  </si>
  <si>
    <t>储物箱3306</t>
  </si>
  <si>
    <t>51.5*38*31.5</t>
  </si>
  <si>
    <t>永兴黑毛鞋刷</t>
  </si>
  <si>
    <t>*</t>
  </si>
  <si>
    <t>吸水面巾</t>
  </si>
  <si>
    <t>35*75cm</t>
  </si>
  <si>
    <t>竹签</t>
  </si>
  <si>
    <t>美厨1.5厘1号圆匙</t>
  </si>
  <si>
    <t>8787-879877</t>
  </si>
  <si>
    <t>超凡纸杯</t>
  </si>
  <si>
    <t>CF-1879</t>
  </si>
  <si>
    <t>生活分类垃圾桶</t>
  </si>
  <si>
    <t>40升</t>
  </si>
  <si>
    <t>超霸电池</t>
  </si>
  <si>
    <t>9伏</t>
  </si>
  <si>
    <t>加密超细纤维磨绒巾</t>
  </si>
  <si>
    <t>涤纶白绳</t>
  </si>
  <si>
    <t>干湿两用洗脸巾</t>
  </si>
  <si>
    <t>一次性杯</t>
  </si>
  <si>
    <t>190ml 50个/包</t>
  </si>
  <si>
    <t>塑料绳子尼龙捆绑团丝绳草球</t>
  </si>
  <si>
    <t>聚丙烯，150g/只，绳面展开≥2cm</t>
  </si>
  <si>
    <t>只</t>
  </si>
  <si>
    <t>无味防滑包头手术拖鞋</t>
  </si>
  <si>
    <t>材质：EVA 制作工艺：注压鞋 帮面材质：塑胶</t>
  </si>
  <si>
    <t>熟胶女秋鞋</t>
  </si>
  <si>
    <t>女拖鞋</t>
  </si>
  <si>
    <t>A07#</t>
  </si>
  <si>
    <t>男拖鞋</t>
  </si>
  <si>
    <t>2013*</t>
  </si>
  <si>
    <t>上海回力女水鞋</t>
  </si>
  <si>
    <t>上海回力男拖鞋</t>
  </si>
  <si>
    <t>37-45码</t>
  </si>
  <si>
    <t>上海回力男水鞋</t>
  </si>
  <si>
    <t>中统水鞋</t>
  </si>
  <si>
    <t>黄拖鞋</t>
  </si>
  <si>
    <t>增强软管</t>
  </si>
  <si>
    <t>PVC*</t>
  </si>
  <si>
    <t>米</t>
  </si>
  <si>
    <t>污水消毒剂</t>
  </si>
  <si>
    <t>AB型 1x10公斤</t>
  </si>
  <si>
    <t>加厚纯棉小方巾</t>
  </si>
  <si>
    <t>白色</t>
  </si>
  <si>
    <t>依贝柔大浴巾</t>
  </si>
  <si>
    <t>170*90cm</t>
  </si>
  <si>
    <t>两用洗脸巾</t>
  </si>
  <si>
    <t>木柄垃圾铲</t>
  </si>
  <si>
    <t>杀虫饵剂</t>
  </si>
  <si>
    <t>1x3g</t>
  </si>
  <si>
    <t>蟑螂蚂蚁净</t>
  </si>
  <si>
    <t>万友牌</t>
  </si>
  <si>
    <t>爱婴宝沐浴露</t>
  </si>
  <si>
    <t>800ml</t>
  </si>
  <si>
    <t>艾绒</t>
  </si>
  <si>
    <t>斤</t>
  </si>
  <si>
    <t>欧雅盆</t>
  </si>
  <si>
    <t>33cm 1201</t>
  </si>
  <si>
    <t>塑料垃圾铲</t>
  </si>
  <si>
    <t>003#</t>
  </si>
  <si>
    <t>防水花围裙</t>
  </si>
  <si>
    <t>具备防水性能</t>
  </si>
  <si>
    <t>长形储物盒</t>
  </si>
  <si>
    <t>B-3</t>
  </si>
  <si>
    <t>冰箱温度计</t>
  </si>
  <si>
    <t>G590</t>
  </si>
  <si>
    <t>雅格充电电筒</t>
  </si>
  <si>
    <t>平板脱水拖</t>
  </si>
  <si>
    <t>50cm</t>
  </si>
  <si>
    <t>不锈钢衣钩</t>
  </si>
  <si>
    <t>1*10</t>
  </si>
  <si>
    <t>绿色地板胶带</t>
  </si>
  <si>
    <t>3cm</t>
  </si>
  <si>
    <t>平底加厚304托盘</t>
  </si>
  <si>
    <t>36*27*7cm</t>
  </si>
  <si>
    <t>小土豆硅胶安抚奶嘴</t>
  </si>
  <si>
    <t>食品级</t>
  </si>
  <si>
    <t>路易王子009面巾</t>
  </si>
  <si>
    <t>34*76cm</t>
  </si>
  <si>
    <t>曙光棉巾</t>
  </si>
  <si>
    <t>90克/33x70cm</t>
  </si>
  <si>
    <t>得力除胶剂</t>
  </si>
  <si>
    <t>DL492450</t>
  </si>
  <si>
    <t>抛光304反边汤碗</t>
  </si>
  <si>
    <t>16cm</t>
  </si>
  <si>
    <t>不锈钢子弹杯</t>
  </si>
  <si>
    <t>4.9*3.3*4.3cm</t>
  </si>
  <si>
    <t>特殊钢小刀</t>
  </si>
  <si>
    <t>148*</t>
  </si>
  <si>
    <t>布叉</t>
  </si>
  <si>
    <t>蓝围裙</t>
  </si>
  <si>
    <t>精品围裙</t>
  </si>
  <si>
    <t>加厚防水围裙</t>
  </si>
  <si>
    <t>强力黄桶</t>
  </si>
  <si>
    <t>22L*</t>
  </si>
  <si>
    <t>强力红桶</t>
  </si>
  <si>
    <t>16L</t>
  </si>
  <si>
    <t>海兴桶</t>
  </si>
  <si>
    <t>9#</t>
  </si>
  <si>
    <t>美术盆</t>
  </si>
  <si>
    <t>26CM</t>
  </si>
  <si>
    <t>20CM</t>
  </si>
  <si>
    <t>特大A1衣架</t>
  </si>
  <si>
    <t>10个/扎</t>
  </si>
  <si>
    <t>鞋刷，衣刷</t>
  </si>
  <si>
    <t>方头卫生刷</t>
  </si>
  <si>
    <t>喷壶</t>
  </si>
  <si>
    <t>0.8L</t>
  </si>
  <si>
    <t>脚踏双桶垃圾桶</t>
  </si>
  <si>
    <t>20升 32*30*43CM</t>
  </si>
  <si>
    <t>精品面盆</t>
  </si>
  <si>
    <t>NO.540</t>
  </si>
  <si>
    <t>多用方筛</t>
  </si>
  <si>
    <t>塑料口盅</t>
  </si>
  <si>
    <t>中药灌装机包装带(外用型)</t>
  </si>
  <si>
    <t>材料：外层PET\内层PE；规格：320米\卷；外层：80*100mm；内层：80*80mm；</t>
  </si>
  <si>
    <t>双臂艾灸架</t>
  </si>
  <si>
    <t>火钳</t>
  </si>
  <si>
    <t>木杆</t>
  </si>
  <si>
    <t>1x1.45m</t>
  </si>
  <si>
    <t>根</t>
  </si>
  <si>
    <t>辉旺车线</t>
  </si>
  <si>
    <t>一次性雨衣</t>
  </si>
  <si>
    <t>嘉宁雨衣</t>
  </si>
  <si>
    <t>JN-068</t>
  </si>
  <si>
    <t>套</t>
  </si>
  <si>
    <t>双赢电蚊拍</t>
  </si>
  <si>
    <t>1998#</t>
  </si>
  <si>
    <t>强力粘鼠板</t>
  </si>
  <si>
    <t>15*20cm (展开30*20cm)</t>
  </si>
  <si>
    <t>大石英钟</t>
  </si>
  <si>
    <t>挂钟</t>
  </si>
  <si>
    <t>松紧带</t>
  </si>
  <si>
    <t>8厘</t>
  </si>
  <si>
    <t>捆</t>
  </si>
  <si>
    <t>华瑞方篮</t>
  </si>
  <si>
    <t>磁块</t>
  </si>
  <si>
    <t>5*3cm</t>
  </si>
  <si>
    <t>块</t>
  </si>
  <si>
    <t>保鲜膜</t>
  </si>
  <si>
    <t>25CM*40CM</t>
  </si>
  <si>
    <t>免刀撕保鲜膜</t>
  </si>
  <si>
    <t>PE保鲜膜</t>
  </si>
  <si>
    <t>锁鲜保鲜膜</t>
  </si>
  <si>
    <t>30CM*60M</t>
  </si>
  <si>
    <t>保鲜袋</t>
  </si>
  <si>
    <t>20*30cm</t>
  </si>
  <si>
    <t>博锐剃须刀</t>
  </si>
  <si>
    <t>PS165</t>
  </si>
  <si>
    <t>医疗废物黄色圆形垃圾桶(脚踏装置）</t>
  </si>
  <si>
    <t>20升 ￠34CM*H40CM</t>
  </si>
  <si>
    <t>医疗废物黄色方形垃圾桶(脚踏装置）</t>
  </si>
  <si>
    <t>10升</t>
  </si>
  <si>
    <t>70升</t>
  </si>
  <si>
    <t>30升</t>
  </si>
  <si>
    <t>拖把桶</t>
  </si>
  <si>
    <t>湿纸巾</t>
  </si>
  <si>
    <t>200MM*250MM</t>
  </si>
  <si>
    <t>老姜洗发乳</t>
  </si>
  <si>
    <t>2KG</t>
  </si>
  <si>
    <t>得力除锈剂</t>
  </si>
  <si>
    <t>DL490500</t>
  </si>
  <si>
    <t>刀架</t>
  </si>
  <si>
    <t>A2001</t>
  </si>
  <si>
    <t>加厚松木砧板</t>
  </si>
  <si>
    <t>44cm</t>
  </si>
  <si>
    <t>松木砧板</t>
  </si>
  <si>
    <t>40*5CM</t>
  </si>
  <si>
    <t>白色牛皮护士鞋（男）</t>
  </si>
  <si>
    <t>多层置物架</t>
  </si>
  <si>
    <t>机纱带</t>
  </si>
  <si>
    <t>50扎</t>
  </si>
  <si>
    <t>自封袋</t>
  </si>
  <si>
    <t>230*330MM100个/包</t>
  </si>
  <si>
    <t>防水充电理发器</t>
  </si>
  <si>
    <t>SL-608</t>
  </si>
  <si>
    <t>加固线厘</t>
  </si>
  <si>
    <t>32cm</t>
  </si>
  <si>
    <t>一次性医用消毒巾</t>
  </si>
  <si>
    <t>斗笠帽</t>
  </si>
  <si>
    <t>顶</t>
  </si>
  <si>
    <t>透气胶带</t>
  </si>
  <si>
    <t>20cm*1000cm</t>
  </si>
  <si>
    <t>拖把卡夹</t>
  </si>
  <si>
    <t>1*1个</t>
  </si>
  <si>
    <t>中药灌装机包装带(内用型)</t>
  </si>
  <si>
    <t>五星三台杵</t>
  </si>
  <si>
    <t>(空白)</t>
  </si>
  <si>
    <t>双层加棉约束带</t>
  </si>
  <si>
    <t>0.18x0.28m</t>
  </si>
  <si>
    <t>台罩布</t>
  </si>
  <si>
    <t>140*60*75cm</t>
  </si>
  <si>
    <t>双层抽绳布袋</t>
  </si>
  <si>
    <t>45x55cm</t>
  </si>
  <si>
    <t>35x45cm</t>
  </si>
  <si>
    <t>全铝免手洗拖把</t>
  </si>
  <si>
    <t>50cm H8</t>
  </si>
  <si>
    <t>免手洗拖把（铝）</t>
  </si>
  <si>
    <t>42cm M-8</t>
  </si>
  <si>
    <t>无磁高边斗盆</t>
  </si>
  <si>
    <t>45cm 1.0</t>
  </si>
  <si>
    <t>精品脸盆</t>
  </si>
  <si>
    <t>防水罩衣</t>
  </si>
  <si>
    <t>提篮</t>
  </si>
  <si>
    <t>M3</t>
  </si>
  <si>
    <t>黑黄地板胶带</t>
  </si>
  <si>
    <t>5cm</t>
  </si>
  <si>
    <t>痰盂</t>
  </si>
  <si>
    <t>百文水瓢</t>
  </si>
  <si>
    <t>瓜刨</t>
  </si>
  <si>
    <t>6*17M</t>
  </si>
  <si>
    <t>卡位式挂钩</t>
  </si>
  <si>
    <t>300-T1</t>
  </si>
  <si>
    <t>屈臣氏蒸馏饮用水</t>
  </si>
  <si>
    <t>4.5升</t>
  </si>
  <si>
    <t>不锈钢小号鸡毛扫</t>
  </si>
  <si>
    <t>白色车线</t>
  </si>
  <si>
    <t>1*5000m</t>
  </si>
  <si>
    <t>电源插线</t>
  </si>
  <si>
    <t>华安信牌</t>
  </si>
  <si>
    <t>加密蚊帐</t>
  </si>
  <si>
    <t>电线包线管</t>
  </si>
  <si>
    <t>22MM*10M</t>
  </si>
  <si>
    <t>青花纸巾筒</t>
  </si>
  <si>
    <t>R-1011</t>
  </si>
  <si>
    <t>长柄车刷</t>
  </si>
  <si>
    <t>软式担架</t>
  </si>
  <si>
    <t>0.5*1.75米</t>
  </si>
  <si>
    <t>加长铝合金玻璃刷</t>
  </si>
  <si>
    <t>M8</t>
  </si>
  <si>
    <t>百文高凳</t>
  </si>
  <si>
    <t>扫床刷</t>
  </si>
  <si>
    <t>熟胶塑料鞋架</t>
  </si>
  <si>
    <t>美厨加固线厘</t>
  </si>
  <si>
    <t>20-TWCCC 32CM</t>
  </si>
  <si>
    <t>卫生间抽纸架</t>
  </si>
  <si>
    <t>R-5029</t>
  </si>
  <si>
    <t>魔术贴</t>
  </si>
  <si>
    <t>5cm*1.7m</t>
  </si>
  <si>
    <t>玻璃胶</t>
  </si>
  <si>
    <t>300ml</t>
  </si>
  <si>
    <t>空气清洗剂</t>
  </si>
  <si>
    <t>除胶剂</t>
  </si>
  <si>
    <t>自动喷漆</t>
  </si>
  <si>
    <t>450ML</t>
  </si>
  <si>
    <t>衣夹</t>
  </si>
  <si>
    <t>12个/包</t>
  </si>
  <si>
    <t>雷火炙</t>
  </si>
  <si>
    <t>5*20 1件*140支</t>
  </si>
  <si>
    <t>电推剪</t>
  </si>
  <si>
    <t>T型0刀头，40mm宽，使用时间≥3小时，充电时间约2.5小时</t>
  </si>
  <si>
    <t>油漆</t>
  </si>
  <si>
    <t>0.8kg</t>
  </si>
  <si>
    <t>挂篮</t>
  </si>
  <si>
    <t>标识卡</t>
  </si>
  <si>
    <t>500贴/卷 3.5*2.5CM</t>
  </si>
  <si>
    <t>太极杵针</t>
  </si>
  <si>
    <t>1套*4支</t>
  </si>
  <si>
    <t>百文桶</t>
  </si>
  <si>
    <t>200升</t>
  </si>
  <si>
    <t>150L</t>
  </si>
  <si>
    <t>120升*</t>
  </si>
  <si>
    <t>100升</t>
  </si>
  <si>
    <t>扁黑橡筋</t>
  </si>
  <si>
    <t>3.5CM</t>
  </si>
  <si>
    <t>超加强3号萝</t>
  </si>
  <si>
    <t>59*41*31CM</t>
  </si>
  <si>
    <t>实心袜夹</t>
  </si>
  <si>
    <t>400MM</t>
  </si>
  <si>
    <t>木纹托</t>
  </si>
  <si>
    <t>8022#</t>
  </si>
  <si>
    <t>毛扫</t>
  </si>
  <si>
    <t>康夫暖风干衣机</t>
  </si>
  <si>
    <t>KF-ER1203</t>
  </si>
  <si>
    <t>台</t>
  </si>
  <si>
    <t>黄色医疗周转桶（两个轮子，配有金属脚踏开盖装置）</t>
  </si>
  <si>
    <t>80升</t>
  </si>
  <si>
    <t>洁王高级衣车油(A级)</t>
  </si>
  <si>
    <t>1*8kg</t>
  </si>
  <si>
    <t>缸</t>
  </si>
  <si>
    <t>强力蚊蝇诱灭器</t>
  </si>
  <si>
    <t>8W</t>
  </si>
  <si>
    <t>透明台胶</t>
  </si>
  <si>
    <t>1*1米</t>
  </si>
  <si>
    <t>高级卫生桶</t>
  </si>
  <si>
    <t>K-003</t>
  </si>
  <si>
    <t>T型加厚透气鞋套</t>
  </si>
  <si>
    <t>1x100只</t>
  </si>
  <si>
    <t>抽纸架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</si>
</sst>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21" fontId="1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0"/>
  <sheetViews>
    <sheetView tabSelected="1" zoomScale="147" zoomScaleNormal="147" workbookViewId="0">
      <selection activeCell="I103" sqref="I103"/>
    </sheetView>
  </sheetViews>
  <sheetFormatPr defaultColWidth="9" defaultRowHeight="13.5" outlineLevelCol="5"/>
  <cols>
    <col min="1" max="1" width="6.56666666666667" style="2" customWidth="1"/>
    <col min="2" max="2" width="26.45" style="3" customWidth="1"/>
    <col min="3" max="3" width="23.3833333333333" style="4" customWidth="1"/>
    <col min="4" max="4" width="4.125" style="5" customWidth="1"/>
    <col min="5" max="5" width="7.475" style="5" customWidth="1"/>
    <col min="6" max="16384" width="9" style="6"/>
  </cols>
  <sheetData>
    <row r="1" s="1" customFormat="1" ht="28" customHeight="1" spans="1:5">
      <c r="A1" s="7" t="s">
        <v>0</v>
      </c>
      <c r="B1" s="7"/>
      <c r="C1" s="7"/>
      <c r="D1" s="7"/>
      <c r="E1" s="7"/>
    </row>
    <row r="2" ht="27" customHeight="1" spans="1: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</row>
    <row r="3" spans="1:6">
      <c r="A3" s="8">
        <f t="shared" ref="A3:A66" si="0">ROW()-2</f>
        <v>1</v>
      </c>
      <c r="B3" s="9" t="s">
        <v>6</v>
      </c>
      <c r="C3" s="10" t="s">
        <v>7</v>
      </c>
      <c r="D3" s="11" t="s">
        <v>8</v>
      </c>
      <c r="E3" s="11">
        <v>1269500</v>
      </c>
      <c r="F3" s="12">
        <v>0.965</v>
      </c>
    </row>
    <row r="4" spans="1:6">
      <c r="A4" s="8">
        <f t="shared" si="0"/>
        <v>2</v>
      </c>
      <c r="B4" s="9" t="s">
        <v>9</v>
      </c>
      <c r="C4" s="10" t="s">
        <v>10</v>
      </c>
      <c r="D4" s="11" t="s">
        <v>11</v>
      </c>
      <c r="E4" s="11">
        <v>200000</v>
      </c>
      <c r="F4" s="12">
        <v>0.965</v>
      </c>
    </row>
    <row r="5" spans="1:6">
      <c r="A5" s="8">
        <f t="shared" si="0"/>
        <v>3</v>
      </c>
      <c r="B5" s="9" t="s">
        <v>12</v>
      </c>
      <c r="C5" s="10" t="s">
        <v>13</v>
      </c>
      <c r="D5" s="11" t="s">
        <v>11</v>
      </c>
      <c r="E5" s="11">
        <v>23000</v>
      </c>
      <c r="F5" s="12">
        <v>0.965</v>
      </c>
    </row>
    <row r="6" ht="18" customHeight="1" spans="1:6">
      <c r="A6" s="8">
        <f t="shared" si="0"/>
        <v>4</v>
      </c>
      <c r="B6" s="9" t="s">
        <v>14</v>
      </c>
      <c r="C6" s="10" t="s">
        <v>15</v>
      </c>
      <c r="D6" s="11" t="s">
        <v>11</v>
      </c>
      <c r="E6" s="11">
        <v>24000</v>
      </c>
      <c r="F6" s="12">
        <v>0.965</v>
      </c>
    </row>
    <row r="7" ht="18" customHeight="1" spans="1:6">
      <c r="A7" s="8">
        <f t="shared" si="0"/>
        <v>5</v>
      </c>
      <c r="B7" s="9" t="s">
        <v>14</v>
      </c>
      <c r="C7" s="10" t="s">
        <v>16</v>
      </c>
      <c r="D7" s="11" t="s">
        <v>11</v>
      </c>
      <c r="E7" s="11">
        <v>500</v>
      </c>
      <c r="F7" s="12">
        <v>0.965</v>
      </c>
    </row>
    <row r="8" spans="1:6">
      <c r="A8" s="8">
        <f t="shared" si="0"/>
        <v>6</v>
      </c>
      <c r="B8" s="9" t="s">
        <v>14</v>
      </c>
      <c r="C8" s="10" t="s">
        <v>17</v>
      </c>
      <c r="D8" s="11" t="s">
        <v>18</v>
      </c>
      <c r="E8" s="11">
        <v>2600</v>
      </c>
      <c r="F8" s="12">
        <v>0.965</v>
      </c>
    </row>
    <row r="9" spans="1:6">
      <c r="A9" s="8">
        <f t="shared" si="0"/>
        <v>7</v>
      </c>
      <c r="B9" s="9" t="s">
        <v>14</v>
      </c>
      <c r="C9" s="10" t="s">
        <v>19</v>
      </c>
      <c r="D9" s="11" t="s">
        <v>18</v>
      </c>
      <c r="E9" s="11">
        <v>500</v>
      </c>
      <c r="F9" s="12">
        <v>0.965</v>
      </c>
    </row>
    <row r="10" spans="1:6">
      <c r="A10" s="8">
        <f t="shared" si="0"/>
        <v>8</v>
      </c>
      <c r="B10" s="9" t="s">
        <v>14</v>
      </c>
      <c r="C10" s="10" t="s">
        <v>20</v>
      </c>
      <c r="D10" s="11" t="s">
        <v>18</v>
      </c>
      <c r="E10" s="11">
        <v>300</v>
      </c>
      <c r="F10" s="12">
        <v>0.965</v>
      </c>
    </row>
    <row r="11" spans="1:6">
      <c r="A11" s="13">
        <f t="shared" si="0"/>
        <v>9</v>
      </c>
      <c r="B11" s="14" t="s">
        <v>21</v>
      </c>
      <c r="C11" s="15" t="s">
        <v>22</v>
      </c>
      <c r="D11" s="16" t="s">
        <v>11</v>
      </c>
      <c r="E11" s="16">
        <v>26000</v>
      </c>
      <c r="F11" s="12">
        <v>0.965</v>
      </c>
    </row>
    <row r="12" spans="1:6">
      <c r="A12" s="13">
        <f t="shared" si="0"/>
        <v>10</v>
      </c>
      <c r="B12" s="14" t="s">
        <v>21</v>
      </c>
      <c r="C12" s="15" t="s">
        <v>23</v>
      </c>
      <c r="D12" s="16" t="s">
        <v>11</v>
      </c>
      <c r="E12" s="16">
        <v>18000</v>
      </c>
      <c r="F12" s="12">
        <v>0.965</v>
      </c>
    </row>
    <row r="13" spans="1:6">
      <c r="A13" s="8">
        <f t="shared" si="0"/>
        <v>11</v>
      </c>
      <c r="B13" s="9" t="s">
        <v>21</v>
      </c>
      <c r="C13" s="10" t="s">
        <v>24</v>
      </c>
      <c r="D13" s="11" t="s">
        <v>11</v>
      </c>
      <c r="E13" s="11">
        <v>12000</v>
      </c>
      <c r="F13" s="12">
        <v>0.965</v>
      </c>
    </row>
    <row r="14" spans="1:6">
      <c r="A14" s="8">
        <f t="shared" si="0"/>
        <v>12</v>
      </c>
      <c r="B14" s="9" t="s">
        <v>25</v>
      </c>
      <c r="C14" s="10" t="s">
        <v>26</v>
      </c>
      <c r="D14" s="11" t="s">
        <v>18</v>
      </c>
      <c r="E14" s="11">
        <v>800</v>
      </c>
      <c r="F14" s="12">
        <v>0.965</v>
      </c>
    </row>
    <row r="15" spans="1:6">
      <c r="A15" s="8">
        <f t="shared" si="0"/>
        <v>13</v>
      </c>
      <c r="B15" s="9" t="s">
        <v>25</v>
      </c>
      <c r="C15" s="10" t="s">
        <v>27</v>
      </c>
      <c r="D15" s="11" t="s">
        <v>18</v>
      </c>
      <c r="E15" s="11">
        <v>3000</v>
      </c>
      <c r="F15" s="12">
        <v>0.965</v>
      </c>
    </row>
    <row r="16" spans="1:6">
      <c r="A16" s="8">
        <f t="shared" si="0"/>
        <v>14</v>
      </c>
      <c r="B16" s="9" t="s">
        <v>28</v>
      </c>
      <c r="C16" s="10" t="s">
        <v>29</v>
      </c>
      <c r="D16" s="11" t="s">
        <v>18</v>
      </c>
      <c r="E16" s="11">
        <v>800</v>
      </c>
      <c r="F16" s="12">
        <v>0.965</v>
      </c>
    </row>
    <row r="17" spans="1:6">
      <c r="A17" s="8">
        <f t="shared" si="0"/>
        <v>15</v>
      </c>
      <c r="B17" s="9" t="s">
        <v>28</v>
      </c>
      <c r="C17" s="10" t="s">
        <v>30</v>
      </c>
      <c r="D17" s="11" t="s">
        <v>11</v>
      </c>
      <c r="E17" s="11">
        <v>500</v>
      </c>
      <c r="F17" s="12">
        <v>0.965</v>
      </c>
    </row>
    <row r="18" spans="1:6">
      <c r="A18" s="8">
        <f t="shared" si="0"/>
        <v>16</v>
      </c>
      <c r="B18" s="9" t="s">
        <v>31</v>
      </c>
      <c r="C18" s="10" t="s">
        <v>32</v>
      </c>
      <c r="D18" s="11" t="s">
        <v>18</v>
      </c>
      <c r="E18" s="11">
        <v>8000</v>
      </c>
      <c r="F18" s="12">
        <v>0.965</v>
      </c>
    </row>
    <row r="19" spans="1:6">
      <c r="A19" s="8">
        <f t="shared" si="0"/>
        <v>17</v>
      </c>
      <c r="B19" s="9" t="s">
        <v>33</v>
      </c>
      <c r="C19" s="10" t="s">
        <v>34</v>
      </c>
      <c r="D19" s="11" t="s">
        <v>18</v>
      </c>
      <c r="E19" s="11">
        <v>120</v>
      </c>
      <c r="F19" s="12">
        <v>0.965</v>
      </c>
    </row>
    <row r="20" spans="1:6">
      <c r="A20" s="8">
        <f t="shared" si="0"/>
        <v>18</v>
      </c>
      <c r="B20" s="9" t="s">
        <v>35</v>
      </c>
      <c r="C20" s="10" t="s">
        <v>36</v>
      </c>
      <c r="D20" s="11" t="s">
        <v>11</v>
      </c>
      <c r="E20" s="11">
        <v>15000</v>
      </c>
      <c r="F20" s="12">
        <v>0.965</v>
      </c>
    </row>
    <row r="21" spans="1:6">
      <c r="A21" s="8">
        <f t="shared" si="0"/>
        <v>19</v>
      </c>
      <c r="B21" s="9" t="s">
        <v>37</v>
      </c>
      <c r="C21" s="10" t="s">
        <v>38</v>
      </c>
      <c r="D21" s="11" t="s">
        <v>39</v>
      </c>
      <c r="E21" s="11">
        <v>11375</v>
      </c>
      <c r="F21" s="12">
        <v>0.965</v>
      </c>
    </row>
    <row r="22" spans="1:6">
      <c r="A22" s="8">
        <f t="shared" si="0"/>
        <v>20</v>
      </c>
      <c r="B22" s="9" t="s">
        <v>40</v>
      </c>
      <c r="C22" s="10" t="s">
        <v>41</v>
      </c>
      <c r="D22" s="11" t="s">
        <v>42</v>
      </c>
      <c r="E22" s="11">
        <v>8000</v>
      </c>
      <c r="F22" s="12">
        <v>0.965</v>
      </c>
    </row>
    <row r="23" spans="1:6">
      <c r="A23" s="8">
        <f t="shared" si="0"/>
        <v>21</v>
      </c>
      <c r="B23" s="9" t="s">
        <v>43</v>
      </c>
      <c r="C23" s="10" t="s">
        <v>44</v>
      </c>
      <c r="D23" s="11" t="s">
        <v>45</v>
      </c>
      <c r="E23" s="11">
        <v>8000</v>
      </c>
      <c r="F23" s="12">
        <v>0.965</v>
      </c>
    </row>
    <row r="24" spans="1:6">
      <c r="A24" s="8">
        <f t="shared" si="0"/>
        <v>22</v>
      </c>
      <c r="B24" s="9" t="s">
        <v>46</v>
      </c>
      <c r="C24" s="10" t="s">
        <v>47</v>
      </c>
      <c r="D24" s="11" t="s">
        <v>42</v>
      </c>
      <c r="E24" s="11">
        <v>1000</v>
      </c>
      <c r="F24" s="12">
        <v>0.965</v>
      </c>
    </row>
    <row r="25" spans="1:6">
      <c r="A25" s="8">
        <f t="shared" si="0"/>
        <v>23</v>
      </c>
      <c r="B25" s="9" t="s">
        <v>48</v>
      </c>
      <c r="C25" s="10">
        <v>618</v>
      </c>
      <c r="D25" s="11" t="s">
        <v>11</v>
      </c>
      <c r="E25" s="11">
        <v>2000</v>
      </c>
      <c r="F25" s="12">
        <v>0.965</v>
      </c>
    </row>
    <row r="26" spans="1:6">
      <c r="A26" s="8">
        <f t="shared" si="0"/>
        <v>24</v>
      </c>
      <c r="B26" s="9" t="s">
        <v>49</v>
      </c>
      <c r="C26" s="10">
        <v>2311</v>
      </c>
      <c r="D26" s="11" t="s">
        <v>50</v>
      </c>
      <c r="E26" s="11">
        <v>1028</v>
      </c>
      <c r="F26" s="12">
        <v>0.965</v>
      </c>
    </row>
    <row r="27" spans="1:6">
      <c r="A27" s="8">
        <f t="shared" si="0"/>
        <v>25</v>
      </c>
      <c r="B27" s="9" t="s">
        <v>51</v>
      </c>
      <c r="C27" s="10" t="s">
        <v>52</v>
      </c>
      <c r="D27" s="11" t="s">
        <v>11</v>
      </c>
      <c r="E27" s="11">
        <v>1000</v>
      </c>
      <c r="F27" s="12">
        <v>0.965</v>
      </c>
    </row>
    <row r="28" spans="1:6">
      <c r="A28" s="8">
        <f t="shared" si="0"/>
        <v>26</v>
      </c>
      <c r="B28" s="9" t="s">
        <v>53</v>
      </c>
      <c r="C28" s="10" t="s">
        <v>54</v>
      </c>
      <c r="D28" s="11" t="s">
        <v>39</v>
      </c>
      <c r="E28" s="11">
        <v>1000</v>
      </c>
      <c r="F28" s="12">
        <v>0.965</v>
      </c>
    </row>
    <row r="29" spans="1:6">
      <c r="A29" s="8">
        <f t="shared" si="0"/>
        <v>27</v>
      </c>
      <c r="B29" s="9" t="s">
        <v>55</v>
      </c>
      <c r="C29" s="10" t="s">
        <v>56</v>
      </c>
      <c r="D29" s="11"/>
      <c r="E29" s="11">
        <v>20</v>
      </c>
      <c r="F29" s="12">
        <v>0.965</v>
      </c>
    </row>
    <row r="30" spans="1:6">
      <c r="A30" s="8">
        <f t="shared" si="0"/>
        <v>28</v>
      </c>
      <c r="B30" s="14" t="s">
        <v>57</v>
      </c>
      <c r="C30" s="10" t="s">
        <v>58</v>
      </c>
      <c r="D30" s="11" t="s">
        <v>50</v>
      </c>
      <c r="E30" s="11">
        <v>2300</v>
      </c>
      <c r="F30" s="12">
        <v>0.965</v>
      </c>
    </row>
    <row r="31" spans="1:6">
      <c r="A31" s="8">
        <f t="shared" si="0"/>
        <v>29</v>
      </c>
      <c r="B31" s="14" t="s">
        <v>59</v>
      </c>
      <c r="C31" s="10" t="s">
        <v>60</v>
      </c>
      <c r="D31" s="11" t="s">
        <v>61</v>
      </c>
      <c r="E31" s="11">
        <v>10</v>
      </c>
      <c r="F31" s="12">
        <v>0.965</v>
      </c>
    </row>
    <row r="32" spans="1:6">
      <c r="A32" s="8">
        <f t="shared" si="0"/>
        <v>30</v>
      </c>
      <c r="B32" s="14" t="s">
        <v>62</v>
      </c>
      <c r="C32" s="10" t="s">
        <v>63</v>
      </c>
      <c r="D32" s="11" t="s">
        <v>61</v>
      </c>
      <c r="E32" s="11">
        <v>6</v>
      </c>
      <c r="F32" s="12">
        <v>0.965</v>
      </c>
    </row>
    <row r="33" spans="1:6">
      <c r="A33" s="8">
        <f t="shared" si="0"/>
        <v>31</v>
      </c>
      <c r="B33" s="14" t="s">
        <v>64</v>
      </c>
      <c r="C33" s="10">
        <v>2010</v>
      </c>
      <c r="D33" s="11" t="s">
        <v>50</v>
      </c>
      <c r="E33" s="11">
        <v>5</v>
      </c>
      <c r="F33" s="12">
        <v>0.965</v>
      </c>
    </row>
    <row r="34" ht="22.5" spans="1:6">
      <c r="A34" s="8">
        <f t="shared" si="0"/>
        <v>32</v>
      </c>
      <c r="B34" s="14" t="s">
        <v>65</v>
      </c>
      <c r="C34" s="10" t="s">
        <v>66</v>
      </c>
      <c r="D34" s="11" t="s">
        <v>50</v>
      </c>
      <c r="E34" s="11">
        <v>100</v>
      </c>
      <c r="F34" s="12">
        <v>0.965</v>
      </c>
    </row>
    <row r="35" spans="1:6">
      <c r="A35" s="8">
        <f t="shared" si="0"/>
        <v>33</v>
      </c>
      <c r="B35" s="9" t="s">
        <v>67</v>
      </c>
      <c r="C35" s="10" t="s">
        <v>68</v>
      </c>
      <c r="D35" s="11" t="s">
        <v>69</v>
      </c>
      <c r="E35" s="11">
        <v>614</v>
      </c>
      <c r="F35" s="12">
        <v>0.965</v>
      </c>
    </row>
    <row r="36" spans="1:6">
      <c r="A36" s="8">
        <f t="shared" si="0"/>
        <v>34</v>
      </c>
      <c r="B36" s="9" t="s">
        <v>67</v>
      </c>
      <c r="C36" s="10" t="s">
        <v>70</v>
      </c>
      <c r="D36" s="11" t="s">
        <v>69</v>
      </c>
      <c r="E36" s="11">
        <v>710</v>
      </c>
      <c r="F36" s="12">
        <v>0.965</v>
      </c>
    </row>
    <row r="37" spans="1:6">
      <c r="A37" s="8">
        <f t="shared" si="0"/>
        <v>35</v>
      </c>
      <c r="B37" s="9" t="s">
        <v>67</v>
      </c>
      <c r="C37" s="10" t="s">
        <v>71</v>
      </c>
      <c r="D37" s="11" t="s">
        <v>69</v>
      </c>
      <c r="E37" s="11">
        <v>78</v>
      </c>
      <c r="F37" s="12">
        <v>0.965</v>
      </c>
    </row>
    <row r="38" spans="1:6">
      <c r="A38" s="8">
        <f t="shared" si="0"/>
        <v>36</v>
      </c>
      <c r="B38" s="9" t="s">
        <v>72</v>
      </c>
      <c r="C38" s="10" t="s">
        <v>73</v>
      </c>
      <c r="D38" s="11" t="s">
        <v>11</v>
      </c>
      <c r="E38" s="11">
        <v>6</v>
      </c>
      <c r="F38" s="12">
        <v>0.965</v>
      </c>
    </row>
    <row r="39" spans="1:6">
      <c r="A39" s="8">
        <f t="shared" si="0"/>
        <v>37</v>
      </c>
      <c r="B39" s="9" t="s">
        <v>74</v>
      </c>
      <c r="C39" s="10" t="s">
        <v>63</v>
      </c>
      <c r="D39" s="11" t="s">
        <v>11</v>
      </c>
      <c r="E39" s="11">
        <v>850</v>
      </c>
      <c r="F39" s="12">
        <v>0.965</v>
      </c>
    </row>
    <row r="40" spans="1:6">
      <c r="A40" s="8">
        <f t="shared" si="0"/>
        <v>38</v>
      </c>
      <c r="B40" s="9" t="s">
        <v>75</v>
      </c>
      <c r="C40" s="10" t="s">
        <v>76</v>
      </c>
      <c r="D40" s="11" t="s">
        <v>11</v>
      </c>
      <c r="E40" s="11">
        <v>497</v>
      </c>
      <c r="F40" s="12">
        <v>0.965</v>
      </c>
    </row>
    <row r="41" spans="1:6">
      <c r="A41" s="8">
        <f t="shared" si="0"/>
        <v>39</v>
      </c>
      <c r="B41" s="9" t="s">
        <v>77</v>
      </c>
      <c r="C41" s="10">
        <v>568</v>
      </c>
      <c r="D41" s="11" t="s">
        <v>69</v>
      </c>
      <c r="E41" s="11">
        <v>600</v>
      </c>
      <c r="F41" s="12">
        <v>0.965</v>
      </c>
    </row>
    <row r="42" spans="1:6">
      <c r="A42" s="8">
        <f t="shared" si="0"/>
        <v>40</v>
      </c>
      <c r="B42" s="9" t="s">
        <v>78</v>
      </c>
      <c r="C42" s="10" t="s">
        <v>79</v>
      </c>
      <c r="D42" s="11" t="s">
        <v>42</v>
      </c>
      <c r="E42" s="11">
        <v>747</v>
      </c>
      <c r="F42" s="12">
        <v>0.965</v>
      </c>
    </row>
    <row r="43" spans="1:6">
      <c r="A43" s="8">
        <f t="shared" si="0"/>
        <v>41</v>
      </c>
      <c r="B43" s="9" t="s">
        <v>80</v>
      </c>
      <c r="C43" s="10" t="s">
        <v>81</v>
      </c>
      <c r="D43" s="11" t="s">
        <v>39</v>
      </c>
      <c r="E43" s="11">
        <v>366</v>
      </c>
      <c r="F43" s="12">
        <v>0.965</v>
      </c>
    </row>
    <row r="44" spans="1:6">
      <c r="A44" s="8">
        <f t="shared" si="0"/>
        <v>42</v>
      </c>
      <c r="B44" s="9" t="s">
        <v>82</v>
      </c>
      <c r="C44" s="10" t="s">
        <v>63</v>
      </c>
      <c r="D44" s="11" t="s">
        <v>50</v>
      </c>
      <c r="E44" s="11">
        <v>343</v>
      </c>
      <c r="F44" s="12">
        <v>0.965</v>
      </c>
    </row>
    <row r="45" spans="1:6">
      <c r="A45" s="8">
        <f t="shared" si="0"/>
        <v>43</v>
      </c>
      <c r="B45" s="9" t="s">
        <v>83</v>
      </c>
      <c r="C45" s="10" t="s">
        <v>63</v>
      </c>
      <c r="D45" s="11" t="s">
        <v>61</v>
      </c>
      <c r="E45" s="11">
        <v>38</v>
      </c>
      <c r="F45" s="12">
        <v>0.965</v>
      </c>
    </row>
    <row r="46" spans="1:6">
      <c r="A46" s="8">
        <f t="shared" si="0"/>
        <v>44</v>
      </c>
      <c r="B46" s="9" t="s">
        <v>84</v>
      </c>
      <c r="C46" s="10" t="s">
        <v>63</v>
      </c>
      <c r="D46" s="11" t="s">
        <v>50</v>
      </c>
      <c r="E46" s="11">
        <v>102</v>
      </c>
      <c r="F46" s="12">
        <v>0.965</v>
      </c>
    </row>
    <row r="47" spans="1:6">
      <c r="A47" s="8">
        <f t="shared" si="0"/>
        <v>45</v>
      </c>
      <c r="B47" s="9" t="s">
        <v>85</v>
      </c>
      <c r="C47" s="10" t="s">
        <v>63</v>
      </c>
      <c r="D47" s="11" t="s">
        <v>50</v>
      </c>
      <c r="E47" s="11">
        <v>30</v>
      </c>
      <c r="F47" s="12">
        <v>0.965</v>
      </c>
    </row>
    <row r="48" spans="1:6">
      <c r="A48" s="8">
        <f t="shared" si="0"/>
        <v>46</v>
      </c>
      <c r="B48" s="9" t="s">
        <v>86</v>
      </c>
      <c r="C48" s="10" t="s">
        <v>87</v>
      </c>
      <c r="D48" s="11" t="s">
        <v>50</v>
      </c>
      <c r="E48" s="11">
        <v>20</v>
      </c>
      <c r="F48" s="12">
        <v>0.965</v>
      </c>
    </row>
    <row r="49" spans="1:6">
      <c r="A49" s="8">
        <f t="shared" si="0"/>
        <v>47</v>
      </c>
      <c r="B49" s="9" t="s">
        <v>88</v>
      </c>
      <c r="C49" s="10" t="s">
        <v>89</v>
      </c>
      <c r="D49" s="11" t="s">
        <v>11</v>
      </c>
      <c r="E49" s="11">
        <v>900</v>
      </c>
      <c r="F49" s="12">
        <v>0.965</v>
      </c>
    </row>
    <row r="50" spans="1:6">
      <c r="A50" s="8">
        <f t="shared" si="0"/>
        <v>48</v>
      </c>
      <c r="B50" s="9" t="s">
        <v>90</v>
      </c>
      <c r="C50" s="10" t="s">
        <v>91</v>
      </c>
      <c r="D50" s="11" t="s">
        <v>11</v>
      </c>
      <c r="E50" s="11">
        <v>329</v>
      </c>
      <c r="F50" s="12">
        <v>0.965</v>
      </c>
    </row>
    <row r="51" spans="1:6">
      <c r="A51" s="8">
        <f t="shared" si="0"/>
        <v>49</v>
      </c>
      <c r="B51" s="9" t="s">
        <v>92</v>
      </c>
      <c r="C51" s="10" t="s">
        <v>36</v>
      </c>
      <c r="D51" s="11" t="s">
        <v>93</v>
      </c>
      <c r="E51" s="11">
        <v>300</v>
      </c>
      <c r="F51" s="12">
        <v>0.965</v>
      </c>
    </row>
    <row r="52" spans="1:6">
      <c r="A52" s="8">
        <f t="shared" si="0"/>
        <v>50</v>
      </c>
      <c r="B52" s="9" t="s">
        <v>94</v>
      </c>
      <c r="C52" s="10" t="s">
        <v>95</v>
      </c>
      <c r="D52" s="11" t="s">
        <v>11</v>
      </c>
      <c r="E52" s="11">
        <v>353</v>
      </c>
      <c r="F52" s="12">
        <v>0.965</v>
      </c>
    </row>
    <row r="53" spans="1:6">
      <c r="A53" s="8">
        <f t="shared" si="0"/>
        <v>51</v>
      </c>
      <c r="B53" s="9" t="s">
        <v>96</v>
      </c>
      <c r="C53" s="10" t="s">
        <v>97</v>
      </c>
      <c r="D53" s="11" t="s">
        <v>11</v>
      </c>
      <c r="E53" s="11">
        <v>6</v>
      </c>
      <c r="F53" s="12">
        <v>0.965</v>
      </c>
    </row>
    <row r="54" spans="1:6">
      <c r="A54" s="8">
        <f t="shared" si="0"/>
        <v>52</v>
      </c>
      <c r="B54" s="9" t="s">
        <v>96</v>
      </c>
      <c r="C54" s="10" t="s">
        <v>98</v>
      </c>
      <c r="D54" s="11" t="s">
        <v>11</v>
      </c>
      <c r="E54" s="11">
        <v>170</v>
      </c>
      <c r="F54" s="12">
        <v>0.965</v>
      </c>
    </row>
    <row r="55" ht="14" customHeight="1" spans="1:6">
      <c r="A55" s="8">
        <f t="shared" si="0"/>
        <v>53</v>
      </c>
      <c r="B55" s="9" t="s">
        <v>96</v>
      </c>
      <c r="C55" s="10" t="s">
        <v>99</v>
      </c>
      <c r="D55" s="11" t="s">
        <v>11</v>
      </c>
      <c r="E55" s="11">
        <v>250</v>
      </c>
      <c r="F55" s="12">
        <v>0.965</v>
      </c>
    </row>
    <row r="56" spans="1:6">
      <c r="A56" s="8">
        <f t="shared" si="0"/>
        <v>54</v>
      </c>
      <c r="B56" s="9" t="s">
        <v>100</v>
      </c>
      <c r="C56" s="10">
        <v>668</v>
      </c>
      <c r="D56" s="11" t="s">
        <v>93</v>
      </c>
      <c r="E56" s="11">
        <v>600</v>
      </c>
      <c r="F56" s="12">
        <v>0.965</v>
      </c>
    </row>
    <row r="57" spans="1:6">
      <c r="A57" s="8">
        <f t="shared" si="0"/>
        <v>55</v>
      </c>
      <c r="B57" s="9" t="s">
        <v>101</v>
      </c>
      <c r="C57" s="10" t="s">
        <v>102</v>
      </c>
      <c r="D57" s="11" t="s">
        <v>42</v>
      </c>
      <c r="E57" s="11">
        <v>367</v>
      </c>
      <c r="F57" s="12">
        <v>0.965</v>
      </c>
    </row>
    <row r="58" spans="1:6">
      <c r="A58" s="8">
        <f t="shared" si="0"/>
        <v>56</v>
      </c>
      <c r="B58" s="14" t="s">
        <v>103</v>
      </c>
      <c r="C58" s="15" t="s">
        <v>104</v>
      </c>
      <c r="D58" s="11" t="s">
        <v>105</v>
      </c>
      <c r="E58" s="11">
        <v>400</v>
      </c>
      <c r="F58" s="12">
        <v>0.965</v>
      </c>
    </row>
    <row r="59" spans="1:6">
      <c r="A59" s="8">
        <f t="shared" si="0"/>
        <v>57</v>
      </c>
      <c r="B59" s="14" t="s">
        <v>106</v>
      </c>
      <c r="C59" s="15" t="s">
        <v>107</v>
      </c>
      <c r="D59" s="11" t="s">
        <v>105</v>
      </c>
      <c r="E59" s="11">
        <v>460</v>
      </c>
      <c r="F59" s="12">
        <v>0.965</v>
      </c>
    </row>
    <row r="60" spans="1:6">
      <c r="A60" s="8">
        <f t="shared" si="0"/>
        <v>58</v>
      </c>
      <c r="B60" s="14" t="s">
        <v>108</v>
      </c>
      <c r="C60" s="15" t="s">
        <v>109</v>
      </c>
      <c r="D60" s="11" t="s">
        <v>105</v>
      </c>
      <c r="E60" s="11">
        <v>460</v>
      </c>
      <c r="F60" s="12">
        <v>0.965</v>
      </c>
    </row>
    <row r="61" spans="1:6">
      <c r="A61" s="8">
        <f t="shared" si="0"/>
        <v>59</v>
      </c>
      <c r="B61" s="14" t="s">
        <v>110</v>
      </c>
      <c r="C61" s="15" t="s">
        <v>111</v>
      </c>
      <c r="D61" s="11" t="s">
        <v>105</v>
      </c>
      <c r="E61" s="11">
        <v>60</v>
      </c>
      <c r="F61" s="12">
        <v>0.965</v>
      </c>
    </row>
    <row r="62" spans="1:6">
      <c r="A62" s="8">
        <f t="shared" si="0"/>
        <v>60</v>
      </c>
      <c r="B62" s="9" t="s">
        <v>112</v>
      </c>
      <c r="C62" s="10" t="s">
        <v>113</v>
      </c>
      <c r="D62" s="11" t="s">
        <v>114</v>
      </c>
      <c r="E62" s="11">
        <v>4</v>
      </c>
      <c r="F62" s="12">
        <v>0.965</v>
      </c>
    </row>
    <row r="63" spans="1:6">
      <c r="A63" s="8">
        <f t="shared" si="0"/>
        <v>61</v>
      </c>
      <c r="B63" s="9" t="s">
        <v>115</v>
      </c>
      <c r="C63" s="10" t="s">
        <v>116</v>
      </c>
      <c r="D63" s="11" t="s">
        <v>42</v>
      </c>
      <c r="E63" s="11">
        <v>4000</v>
      </c>
      <c r="F63" s="12">
        <v>0.965</v>
      </c>
    </row>
    <row r="64" spans="1:6">
      <c r="A64" s="8">
        <f t="shared" si="0"/>
        <v>62</v>
      </c>
      <c r="B64" s="9" t="s">
        <v>117</v>
      </c>
      <c r="C64" s="10" t="s">
        <v>70</v>
      </c>
      <c r="D64" s="11" t="s">
        <v>11</v>
      </c>
      <c r="E64" s="11">
        <v>300</v>
      </c>
      <c r="F64" s="12">
        <v>0.965</v>
      </c>
    </row>
    <row r="65" spans="1:6">
      <c r="A65" s="8">
        <f t="shared" si="0"/>
        <v>63</v>
      </c>
      <c r="B65" s="9" t="s">
        <v>117</v>
      </c>
      <c r="C65" s="10" t="s">
        <v>68</v>
      </c>
      <c r="D65" s="11" t="s">
        <v>11</v>
      </c>
      <c r="E65" s="11">
        <v>305</v>
      </c>
      <c r="F65" s="12">
        <v>0.965</v>
      </c>
    </row>
    <row r="66" ht="21" customHeight="1" spans="1:6">
      <c r="A66" s="8">
        <f t="shared" si="0"/>
        <v>64</v>
      </c>
      <c r="B66" s="9" t="s">
        <v>118</v>
      </c>
      <c r="C66" s="10" t="s">
        <v>119</v>
      </c>
      <c r="D66" s="11" t="s">
        <v>39</v>
      </c>
      <c r="E66" s="11">
        <v>330</v>
      </c>
      <c r="F66" s="12">
        <v>0.965</v>
      </c>
    </row>
    <row r="67" spans="1:6">
      <c r="A67" s="8">
        <f t="shared" ref="A67:A130" si="1">ROW()-2</f>
        <v>65</v>
      </c>
      <c r="B67" s="9" t="s">
        <v>120</v>
      </c>
      <c r="C67" s="10" t="s">
        <v>121</v>
      </c>
      <c r="D67" s="11" t="s">
        <v>122</v>
      </c>
      <c r="E67" s="11">
        <v>511</v>
      </c>
      <c r="F67" s="12">
        <v>0.965</v>
      </c>
    </row>
    <row r="68" spans="1:6">
      <c r="A68" s="8">
        <f t="shared" si="1"/>
        <v>66</v>
      </c>
      <c r="B68" s="9" t="s">
        <v>123</v>
      </c>
      <c r="C68" s="10" t="s">
        <v>124</v>
      </c>
      <c r="D68" s="11" t="s">
        <v>125</v>
      </c>
      <c r="E68" s="11">
        <v>40</v>
      </c>
      <c r="F68" s="12">
        <v>0.965</v>
      </c>
    </row>
    <row r="69" spans="1:6">
      <c r="A69" s="8">
        <f t="shared" si="1"/>
        <v>67</v>
      </c>
      <c r="B69" s="9" t="s">
        <v>126</v>
      </c>
      <c r="C69" s="10">
        <v>148</v>
      </c>
      <c r="D69" s="11" t="s">
        <v>45</v>
      </c>
      <c r="E69" s="11">
        <v>300</v>
      </c>
      <c r="F69" s="12">
        <v>0.965</v>
      </c>
    </row>
    <row r="70" spans="1:6">
      <c r="A70" s="8">
        <f t="shared" si="1"/>
        <v>68</v>
      </c>
      <c r="B70" s="9" t="s">
        <v>127</v>
      </c>
      <c r="C70" s="10" t="s">
        <v>128</v>
      </c>
      <c r="D70" s="11" t="s">
        <v>45</v>
      </c>
      <c r="E70" s="11">
        <v>200</v>
      </c>
      <c r="F70" s="12">
        <v>0.965</v>
      </c>
    </row>
    <row r="71" spans="1:6">
      <c r="A71" s="8">
        <f t="shared" si="1"/>
        <v>69</v>
      </c>
      <c r="B71" s="9" t="s">
        <v>129</v>
      </c>
      <c r="C71" s="10" t="s">
        <v>130</v>
      </c>
      <c r="D71" s="11" t="s">
        <v>18</v>
      </c>
      <c r="E71" s="11">
        <v>200</v>
      </c>
      <c r="F71" s="12">
        <v>0.965</v>
      </c>
    </row>
    <row r="72" spans="1:6">
      <c r="A72" s="8">
        <f t="shared" si="1"/>
        <v>70</v>
      </c>
      <c r="B72" s="9" t="s">
        <v>129</v>
      </c>
      <c r="C72" s="10" t="s">
        <v>131</v>
      </c>
      <c r="D72" s="11" t="s">
        <v>18</v>
      </c>
      <c r="E72" s="11">
        <v>200</v>
      </c>
      <c r="F72" s="12">
        <v>0.965</v>
      </c>
    </row>
    <row r="73" spans="1:6">
      <c r="A73" s="8">
        <f t="shared" si="1"/>
        <v>71</v>
      </c>
      <c r="B73" s="9" t="s">
        <v>132</v>
      </c>
      <c r="C73" s="10">
        <v>819</v>
      </c>
      <c r="D73" s="11" t="s">
        <v>42</v>
      </c>
      <c r="E73" s="11">
        <v>200</v>
      </c>
      <c r="F73" s="12">
        <v>0.965</v>
      </c>
    </row>
    <row r="74" spans="1:6">
      <c r="A74" s="8">
        <f t="shared" si="1"/>
        <v>72</v>
      </c>
      <c r="B74" s="9" t="s">
        <v>133</v>
      </c>
      <c r="C74" s="10" t="s">
        <v>63</v>
      </c>
      <c r="D74" s="11" t="s">
        <v>69</v>
      </c>
      <c r="E74" s="11">
        <v>216</v>
      </c>
      <c r="F74" s="12">
        <v>0.965</v>
      </c>
    </row>
    <row r="75" spans="1:6">
      <c r="A75" s="8">
        <f t="shared" si="1"/>
        <v>73</v>
      </c>
      <c r="B75" s="9" t="s">
        <v>134</v>
      </c>
      <c r="C75" s="10" t="s">
        <v>135</v>
      </c>
      <c r="D75" s="11" t="s">
        <v>11</v>
      </c>
      <c r="E75" s="11">
        <v>230</v>
      </c>
      <c r="F75" s="12">
        <v>0.965</v>
      </c>
    </row>
    <row r="76" spans="1:6">
      <c r="A76" s="8">
        <f t="shared" si="1"/>
        <v>74</v>
      </c>
      <c r="B76" s="9" t="s">
        <v>136</v>
      </c>
      <c r="C76" s="10" t="s">
        <v>137</v>
      </c>
      <c r="D76" s="11" t="s">
        <v>114</v>
      </c>
      <c r="E76" s="11">
        <v>238</v>
      </c>
      <c r="F76" s="12">
        <v>0.965</v>
      </c>
    </row>
    <row r="77" spans="1:6">
      <c r="A77" s="8">
        <f t="shared" si="1"/>
        <v>75</v>
      </c>
      <c r="B77" s="9" t="s">
        <v>138</v>
      </c>
      <c r="C77" s="10" t="s">
        <v>139</v>
      </c>
      <c r="D77" s="11" t="s">
        <v>114</v>
      </c>
      <c r="E77" s="11">
        <v>6</v>
      </c>
      <c r="F77" s="12">
        <v>0.965</v>
      </c>
    </row>
    <row r="78" spans="1:6">
      <c r="A78" s="8">
        <f t="shared" si="1"/>
        <v>76</v>
      </c>
      <c r="B78" s="9" t="s">
        <v>140</v>
      </c>
      <c r="C78" s="10" t="s">
        <v>141</v>
      </c>
      <c r="D78" s="11" t="s">
        <v>142</v>
      </c>
      <c r="E78" s="11">
        <v>39</v>
      </c>
      <c r="F78" s="12">
        <v>0.965</v>
      </c>
    </row>
    <row r="79" spans="1:6">
      <c r="A79" s="8">
        <f t="shared" si="1"/>
        <v>77</v>
      </c>
      <c r="B79" s="9" t="s">
        <v>143</v>
      </c>
      <c r="C79" s="10" t="s">
        <v>144</v>
      </c>
      <c r="D79" s="11" t="s">
        <v>145</v>
      </c>
      <c r="E79" s="11">
        <v>300</v>
      </c>
      <c r="F79" s="12">
        <v>0.965</v>
      </c>
    </row>
    <row r="80" spans="1:6">
      <c r="A80" s="8">
        <f t="shared" si="1"/>
        <v>78</v>
      </c>
      <c r="B80" s="9" t="s">
        <v>146</v>
      </c>
      <c r="C80" s="10" t="s">
        <v>147</v>
      </c>
      <c r="D80" s="11" t="s">
        <v>148</v>
      </c>
      <c r="E80" s="11">
        <v>200</v>
      </c>
      <c r="F80" s="12">
        <v>0.965</v>
      </c>
    </row>
    <row r="81" spans="1:6">
      <c r="A81" s="8">
        <f t="shared" si="1"/>
        <v>79</v>
      </c>
      <c r="B81" s="9" t="s">
        <v>149</v>
      </c>
      <c r="C81" s="10" t="s">
        <v>150</v>
      </c>
      <c r="D81" s="11" t="s">
        <v>69</v>
      </c>
      <c r="E81" s="11">
        <v>230</v>
      </c>
      <c r="F81" s="12">
        <v>0.965</v>
      </c>
    </row>
    <row r="82" spans="1:6">
      <c r="A82" s="8">
        <f t="shared" si="1"/>
        <v>80</v>
      </c>
      <c r="B82" s="9" t="s">
        <v>151</v>
      </c>
      <c r="C82" s="10" t="s">
        <v>152</v>
      </c>
      <c r="D82" s="11" t="s">
        <v>69</v>
      </c>
      <c r="E82" s="11">
        <v>100</v>
      </c>
      <c r="F82" s="12">
        <v>0.965</v>
      </c>
    </row>
    <row r="83" spans="1:6">
      <c r="A83" s="8">
        <f t="shared" si="1"/>
        <v>81</v>
      </c>
      <c r="B83" s="9" t="s">
        <v>153</v>
      </c>
      <c r="C83" s="10">
        <v>309</v>
      </c>
      <c r="D83" s="11" t="s">
        <v>11</v>
      </c>
      <c r="E83" s="11">
        <v>192</v>
      </c>
      <c r="F83" s="12">
        <v>0.965</v>
      </c>
    </row>
    <row r="84" spans="1:6">
      <c r="A84" s="8">
        <f t="shared" si="1"/>
        <v>82</v>
      </c>
      <c r="B84" s="9" t="s">
        <v>154</v>
      </c>
      <c r="C84" s="10" t="s">
        <v>155</v>
      </c>
      <c r="D84" s="11" t="s">
        <v>39</v>
      </c>
      <c r="E84" s="11">
        <v>231</v>
      </c>
      <c r="F84" s="12">
        <v>0.965</v>
      </c>
    </row>
    <row r="85" spans="1:6">
      <c r="A85" s="8">
        <f t="shared" si="1"/>
        <v>83</v>
      </c>
      <c r="B85" s="9" t="s">
        <v>156</v>
      </c>
      <c r="C85" s="10" t="s">
        <v>157</v>
      </c>
      <c r="D85" s="11" t="s">
        <v>158</v>
      </c>
      <c r="E85" s="11">
        <v>207</v>
      </c>
      <c r="F85" s="12">
        <v>0.965</v>
      </c>
    </row>
    <row r="86" spans="1:6">
      <c r="A86" s="13">
        <f t="shared" si="1"/>
        <v>84</v>
      </c>
      <c r="B86" s="14" t="s">
        <v>159</v>
      </c>
      <c r="C86" s="15">
        <v>855</v>
      </c>
      <c r="D86" s="16" t="s">
        <v>11</v>
      </c>
      <c r="E86" s="16">
        <v>100</v>
      </c>
      <c r="F86" s="12">
        <v>0.965</v>
      </c>
    </row>
    <row r="87" spans="1:6">
      <c r="A87" s="13">
        <f t="shared" si="1"/>
        <v>85</v>
      </c>
      <c r="B87" s="14" t="s">
        <v>159</v>
      </c>
      <c r="C87" s="15">
        <v>853</v>
      </c>
      <c r="D87" s="16" t="s">
        <v>11</v>
      </c>
      <c r="E87" s="16">
        <v>100</v>
      </c>
      <c r="F87" s="12">
        <v>0.965</v>
      </c>
    </row>
    <row r="88" spans="1:6">
      <c r="A88" s="13">
        <f t="shared" si="1"/>
        <v>86</v>
      </c>
      <c r="B88" s="14" t="s">
        <v>159</v>
      </c>
      <c r="C88" s="15">
        <v>852</v>
      </c>
      <c r="D88" s="16" t="s">
        <v>11</v>
      </c>
      <c r="E88" s="16">
        <v>23</v>
      </c>
      <c r="F88" s="12">
        <v>0.965</v>
      </c>
    </row>
    <row r="89" spans="1:6">
      <c r="A89" s="13">
        <f t="shared" si="1"/>
        <v>87</v>
      </c>
      <c r="B89" s="14" t="s">
        <v>159</v>
      </c>
      <c r="C89" s="15">
        <v>857</v>
      </c>
      <c r="D89" s="16" t="s">
        <v>11</v>
      </c>
      <c r="E89" s="16">
        <v>12</v>
      </c>
      <c r="F89" s="12">
        <v>0.965</v>
      </c>
    </row>
    <row r="90" spans="1:6">
      <c r="A90" s="13">
        <f t="shared" si="1"/>
        <v>88</v>
      </c>
      <c r="B90" s="14" t="s">
        <v>159</v>
      </c>
      <c r="C90" s="15">
        <v>886</v>
      </c>
      <c r="D90" s="16" t="s">
        <v>11</v>
      </c>
      <c r="E90" s="16">
        <v>2</v>
      </c>
      <c r="F90" s="12">
        <v>0.965</v>
      </c>
    </row>
    <row r="91" spans="1:6">
      <c r="A91" s="13">
        <f t="shared" si="1"/>
        <v>89</v>
      </c>
      <c r="B91" s="14" t="s">
        <v>159</v>
      </c>
      <c r="C91" s="15">
        <v>859</v>
      </c>
      <c r="D91" s="16" t="s">
        <v>11</v>
      </c>
      <c r="E91" s="16">
        <v>10</v>
      </c>
      <c r="F91" s="12">
        <v>0.965</v>
      </c>
    </row>
    <row r="92" spans="1:6">
      <c r="A92" s="13">
        <f t="shared" si="1"/>
        <v>90</v>
      </c>
      <c r="B92" s="14" t="s">
        <v>159</v>
      </c>
      <c r="C92" s="15" t="s">
        <v>160</v>
      </c>
      <c r="D92" s="16" t="s">
        <v>11</v>
      </c>
      <c r="E92" s="16">
        <v>6</v>
      </c>
      <c r="F92" s="12">
        <v>0.965</v>
      </c>
    </row>
    <row r="93" spans="1:6">
      <c r="A93" s="13">
        <f t="shared" si="1"/>
        <v>91</v>
      </c>
      <c r="B93" s="14" t="s">
        <v>161</v>
      </c>
      <c r="C93" s="15" t="s">
        <v>162</v>
      </c>
      <c r="D93" s="16" t="s">
        <v>11</v>
      </c>
      <c r="E93" s="16">
        <v>12</v>
      </c>
      <c r="F93" s="12">
        <v>0.965</v>
      </c>
    </row>
    <row r="94" spans="1:6">
      <c r="A94" s="13">
        <f t="shared" si="1"/>
        <v>92</v>
      </c>
      <c r="B94" s="14" t="s">
        <v>161</v>
      </c>
      <c r="C94" s="15" t="s">
        <v>163</v>
      </c>
      <c r="D94" s="16" t="s">
        <v>11</v>
      </c>
      <c r="E94" s="16">
        <v>2</v>
      </c>
      <c r="F94" s="12">
        <v>0.965</v>
      </c>
    </row>
    <row r="95" spans="1:6">
      <c r="A95" s="13">
        <f t="shared" si="1"/>
        <v>93</v>
      </c>
      <c r="B95" s="14" t="s">
        <v>164</v>
      </c>
      <c r="C95" s="15" t="s">
        <v>165</v>
      </c>
      <c r="D95" s="16" t="s">
        <v>11</v>
      </c>
      <c r="E95" s="16">
        <v>100</v>
      </c>
      <c r="F95" s="12">
        <v>0.965</v>
      </c>
    </row>
    <row r="96" spans="1:6">
      <c r="A96" s="13">
        <f t="shared" si="1"/>
        <v>94</v>
      </c>
      <c r="B96" s="14" t="s">
        <v>164</v>
      </c>
      <c r="C96" s="15" t="s">
        <v>166</v>
      </c>
      <c r="D96" s="16" t="s">
        <v>11</v>
      </c>
      <c r="E96" s="16">
        <v>100</v>
      </c>
      <c r="F96" s="12">
        <v>0.965</v>
      </c>
    </row>
    <row r="97" spans="1:6">
      <c r="A97" s="13">
        <f t="shared" si="1"/>
        <v>95</v>
      </c>
      <c r="B97" s="14" t="s">
        <v>164</v>
      </c>
      <c r="C97" s="15" t="s">
        <v>167</v>
      </c>
      <c r="D97" s="16" t="s">
        <v>11</v>
      </c>
      <c r="E97" s="16">
        <v>100</v>
      </c>
      <c r="F97" s="12">
        <v>0.965</v>
      </c>
    </row>
    <row r="98" spans="1:6">
      <c r="A98" s="13">
        <f t="shared" si="1"/>
        <v>96</v>
      </c>
      <c r="B98" s="14" t="s">
        <v>168</v>
      </c>
      <c r="C98" s="15" t="s">
        <v>169</v>
      </c>
      <c r="D98" s="16" t="s">
        <v>11</v>
      </c>
      <c r="E98" s="16">
        <v>100</v>
      </c>
      <c r="F98" s="12">
        <v>0.965</v>
      </c>
    </row>
    <row r="99" spans="1:6">
      <c r="A99" s="13">
        <f t="shared" si="1"/>
        <v>97</v>
      </c>
      <c r="B99" s="14" t="s">
        <v>168</v>
      </c>
      <c r="C99" s="15" t="s">
        <v>170</v>
      </c>
      <c r="D99" s="16" t="s">
        <v>11</v>
      </c>
      <c r="E99" s="16">
        <v>100</v>
      </c>
      <c r="F99" s="12">
        <v>0.965</v>
      </c>
    </row>
    <row r="100" spans="1:6">
      <c r="A100" s="13">
        <f t="shared" si="1"/>
        <v>98</v>
      </c>
      <c r="B100" s="14" t="s">
        <v>168</v>
      </c>
      <c r="C100" s="15" t="s">
        <v>171</v>
      </c>
      <c r="D100" s="16" t="s">
        <v>11</v>
      </c>
      <c r="E100" s="16">
        <v>100</v>
      </c>
      <c r="F100" s="12">
        <v>0.965</v>
      </c>
    </row>
    <row r="101" spans="1:6">
      <c r="A101" s="13">
        <f t="shared" si="1"/>
        <v>99</v>
      </c>
      <c r="B101" s="14" t="s">
        <v>168</v>
      </c>
      <c r="C101" s="15" t="s">
        <v>172</v>
      </c>
      <c r="D101" s="16" t="s">
        <v>11</v>
      </c>
      <c r="E101" s="16">
        <v>100</v>
      </c>
      <c r="F101" s="12">
        <v>0.965</v>
      </c>
    </row>
    <row r="102" spans="1:6">
      <c r="A102" s="13">
        <f t="shared" si="1"/>
        <v>100</v>
      </c>
      <c r="B102" s="14" t="s">
        <v>168</v>
      </c>
      <c r="C102" s="15" t="s">
        <v>173</v>
      </c>
      <c r="D102" s="16" t="s">
        <v>11</v>
      </c>
      <c r="E102" s="16">
        <v>100</v>
      </c>
      <c r="F102" s="12">
        <v>0.965</v>
      </c>
    </row>
    <row r="103" spans="1:6">
      <c r="A103" s="8">
        <f t="shared" si="1"/>
        <v>101</v>
      </c>
      <c r="B103" s="9" t="s">
        <v>174</v>
      </c>
      <c r="C103" s="10" t="s">
        <v>175</v>
      </c>
      <c r="D103" s="11" t="s">
        <v>11</v>
      </c>
      <c r="E103" s="11">
        <v>2</v>
      </c>
      <c r="F103" s="12">
        <v>0.965</v>
      </c>
    </row>
    <row r="104" spans="1:6">
      <c r="A104" s="8">
        <f t="shared" si="1"/>
        <v>102</v>
      </c>
      <c r="B104" s="9" t="s">
        <v>176</v>
      </c>
      <c r="C104" s="10" t="s">
        <v>177</v>
      </c>
      <c r="D104" s="11" t="s">
        <v>11</v>
      </c>
      <c r="E104" s="11">
        <v>124</v>
      </c>
      <c r="F104" s="12">
        <v>0.965</v>
      </c>
    </row>
    <row r="105" spans="1:6">
      <c r="A105" s="8">
        <f t="shared" si="1"/>
        <v>103</v>
      </c>
      <c r="B105" s="9" t="s">
        <v>178</v>
      </c>
      <c r="C105" s="10" t="s">
        <v>179</v>
      </c>
      <c r="D105" s="11" t="s">
        <v>45</v>
      </c>
      <c r="E105" s="11">
        <v>100</v>
      </c>
      <c r="F105" s="12">
        <v>0.965</v>
      </c>
    </row>
    <row r="106" spans="1:6">
      <c r="A106" s="8">
        <f t="shared" si="1"/>
        <v>104</v>
      </c>
      <c r="B106" s="9" t="s">
        <v>180</v>
      </c>
      <c r="C106" s="10" t="s">
        <v>63</v>
      </c>
      <c r="D106" s="11" t="s">
        <v>42</v>
      </c>
      <c r="E106" s="11">
        <v>100</v>
      </c>
      <c r="F106" s="12">
        <v>0.965</v>
      </c>
    </row>
    <row r="107" spans="1:6">
      <c r="A107" s="8">
        <f t="shared" si="1"/>
        <v>105</v>
      </c>
      <c r="B107" s="9" t="s">
        <v>181</v>
      </c>
      <c r="C107" s="10" t="s">
        <v>182</v>
      </c>
      <c r="D107" s="11" t="s">
        <v>45</v>
      </c>
      <c r="E107" s="11">
        <v>200</v>
      </c>
      <c r="F107" s="12">
        <v>0.965</v>
      </c>
    </row>
    <row r="108" spans="1:6">
      <c r="A108" s="8">
        <f t="shared" si="1"/>
        <v>106</v>
      </c>
      <c r="B108" s="9" t="s">
        <v>183</v>
      </c>
      <c r="C108" s="10" t="s">
        <v>184</v>
      </c>
      <c r="D108" s="11" t="s">
        <v>42</v>
      </c>
      <c r="E108" s="11">
        <v>90</v>
      </c>
      <c r="F108" s="12">
        <v>0.965</v>
      </c>
    </row>
    <row r="109" spans="1:6">
      <c r="A109" s="8">
        <f t="shared" si="1"/>
        <v>107</v>
      </c>
      <c r="B109" s="9" t="s">
        <v>185</v>
      </c>
      <c r="C109" s="10" t="s">
        <v>186</v>
      </c>
      <c r="D109" s="11" t="s">
        <v>11</v>
      </c>
      <c r="E109" s="11">
        <v>89</v>
      </c>
      <c r="F109" s="12">
        <v>0.965</v>
      </c>
    </row>
    <row r="110" spans="1:6">
      <c r="A110" s="8">
        <f t="shared" si="1"/>
        <v>108</v>
      </c>
      <c r="B110" s="9" t="s">
        <v>187</v>
      </c>
      <c r="C110" s="10" t="s">
        <v>188</v>
      </c>
      <c r="D110" s="11" t="s">
        <v>11</v>
      </c>
      <c r="E110" s="11">
        <v>89</v>
      </c>
      <c r="F110" s="12">
        <v>0.965</v>
      </c>
    </row>
    <row r="111" spans="1:6">
      <c r="A111" s="8">
        <f t="shared" si="1"/>
        <v>109</v>
      </c>
      <c r="B111" s="9" t="s">
        <v>189</v>
      </c>
      <c r="C111" s="10" t="s">
        <v>63</v>
      </c>
      <c r="D111" s="11" t="s">
        <v>45</v>
      </c>
      <c r="E111" s="11">
        <v>94</v>
      </c>
      <c r="F111" s="12">
        <v>0.965</v>
      </c>
    </row>
    <row r="112" spans="1:6">
      <c r="A112" s="8">
        <f t="shared" si="1"/>
        <v>110</v>
      </c>
      <c r="B112" s="9" t="s">
        <v>190</v>
      </c>
      <c r="C112" s="10" t="s">
        <v>63</v>
      </c>
      <c r="D112" s="11" t="s">
        <v>18</v>
      </c>
      <c r="E112" s="11">
        <v>83</v>
      </c>
      <c r="F112" s="12">
        <v>0.965</v>
      </c>
    </row>
    <row r="113" spans="1:6">
      <c r="A113" s="8">
        <f t="shared" si="1"/>
        <v>111</v>
      </c>
      <c r="B113" s="9" t="s">
        <v>191</v>
      </c>
      <c r="C113" s="10" t="s">
        <v>63</v>
      </c>
      <c r="D113" s="11" t="s">
        <v>42</v>
      </c>
      <c r="E113" s="11">
        <v>135</v>
      </c>
      <c r="F113" s="12">
        <v>0.965</v>
      </c>
    </row>
    <row r="114" spans="1:6">
      <c r="A114" s="8">
        <f t="shared" si="1"/>
        <v>112</v>
      </c>
      <c r="B114" s="9" t="s">
        <v>192</v>
      </c>
      <c r="C114" s="10" t="s">
        <v>193</v>
      </c>
      <c r="D114" s="11" t="s">
        <v>42</v>
      </c>
      <c r="E114" s="11">
        <v>72</v>
      </c>
      <c r="F114" s="12">
        <v>0.965</v>
      </c>
    </row>
    <row r="115" ht="22.5" spans="1:6">
      <c r="A115" s="8">
        <f t="shared" si="1"/>
        <v>113</v>
      </c>
      <c r="B115" s="9" t="s">
        <v>194</v>
      </c>
      <c r="C115" s="10" t="s">
        <v>195</v>
      </c>
      <c r="D115" s="11" t="s">
        <v>196</v>
      </c>
      <c r="E115" s="11">
        <v>200</v>
      </c>
      <c r="F115" s="12">
        <v>0.965</v>
      </c>
    </row>
    <row r="116" ht="22.5" spans="1:6">
      <c r="A116" s="13">
        <f t="shared" si="1"/>
        <v>114</v>
      </c>
      <c r="B116" s="14" t="s">
        <v>197</v>
      </c>
      <c r="C116" s="15" t="s">
        <v>198</v>
      </c>
      <c r="D116" s="16" t="s">
        <v>50</v>
      </c>
      <c r="E116" s="16">
        <v>100</v>
      </c>
      <c r="F116" s="12">
        <v>0.965</v>
      </c>
    </row>
    <row r="117" spans="1:6">
      <c r="A117" s="13">
        <f t="shared" si="1"/>
        <v>115</v>
      </c>
      <c r="B117" s="14" t="s">
        <v>199</v>
      </c>
      <c r="C117" s="15">
        <v>702</v>
      </c>
      <c r="D117" s="16" t="s">
        <v>50</v>
      </c>
      <c r="E117" s="16">
        <v>77</v>
      </c>
      <c r="F117" s="12">
        <v>0.965</v>
      </c>
    </row>
    <row r="118" spans="1:6">
      <c r="A118" s="8">
        <f t="shared" si="1"/>
        <v>116</v>
      </c>
      <c r="B118" s="9" t="s">
        <v>200</v>
      </c>
      <c r="C118" s="10" t="s">
        <v>201</v>
      </c>
      <c r="D118" s="11" t="s">
        <v>50</v>
      </c>
      <c r="E118" s="11">
        <v>75</v>
      </c>
      <c r="F118" s="12">
        <v>0.965</v>
      </c>
    </row>
    <row r="119" spans="1:6">
      <c r="A119" s="8">
        <f t="shared" si="1"/>
        <v>117</v>
      </c>
      <c r="B119" s="9" t="s">
        <v>202</v>
      </c>
      <c r="C119" s="10" t="s">
        <v>203</v>
      </c>
      <c r="D119" s="11" t="s">
        <v>50</v>
      </c>
      <c r="E119" s="11">
        <v>41</v>
      </c>
      <c r="F119" s="12">
        <v>0.965</v>
      </c>
    </row>
    <row r="120" spans="1:6">
      <c r="A120" s="8">
        <f t="shared" si="1"/>
        <v>118</v>
      </c>
      <c r="B120" s="9" t="s">
        <v>204</v>
      </c>
      <c r="C120" s="10">
        <v>813</v>
      </c>
      <c r="D120" s="11" t="s">
        <v>50</v>
      </c>
      <c r="E120" s="11">
        <v>128</v>
      </c>
      <c r="F120" s="12">
        <v>0.965</v>
      </c>
    </row>
    <row r="121" spans="1:6">
      <c r="A121" s="8">
        <f t="shared" si="1"/>
        <v>119</v>
      </c>
      <c r="B121" s="9" t="s">
        <v>205</v>
      </c>
      <c r="C121" s="10" t="s">
        <v>206</v>
      </c>
      <c r="D121" s="11" t="s">
        <v>50</v>
      </c>
      <c r="E121" s="11">
        <v>68</v>
      </c>
      <c r="F121" s="12">
        <v>0.965</v>
      </c>
    </row>
    <row r="122" spans="1:6">
      <c r="A122" s="8">
        <f t="shared" si="1"/>
        <v>120</v>
      </c>
      <c r="B122" s="9" t="s">
        <v>207</v>
      </c>
      <c r="C122" s="10">
        <v>807</v>
      </c>
      <c r="D122" s="11" t="s">
        <v>50</v>
      </c>
      <c r="E122" s="11">
        <v>30</v>
      </c>
      <c r="F122" s="12">
        <v>0.965</v>
      </c>
    </row>
    <row r="123" spans="1:6">
      <c r="A123" s="8">
        <f t="shared" si="1"/>
        <v>121</v>
      </c>
      <c r="B123" s="9" t="s">
        <v>208</v>
      </c>
      <c r="C123" s="10">
        <v>802</v>
      </c>
      <c r="D123" s="11" t="s">
        <v>50</v>
      </c>
      <c r="E123" s="11">
        <v>3</v>
      </c>
      <c r="F123" s="12">
        <v>0.965</v>
      </c>
    </row>
    <row r="124" spans="1:6">
      <c r="A124" s="8">
        <f t="shared" si="1"/>
        <v>122</v>
      </c>
      <c r="B124" s="9" t="s">
        <v>209</v>
      </c>
      <c r="C124" s="10">
        <v>807</v>
      </c>
      <c r="D124" s="11" t="s">
        <v>50</v>
      </c>
      <c r="E124" s="11">
        <v>30</v>
      </c>
      <c r="F124" s="12">
        <v>0.965</v>
      </c>
    </row>
    <row r="125" spans="1:6">
      <c r="A125" s="8">
        <f t="shared" si="1"/>
        <v>123</v>
      </c>
      <c r="B125" s="9" t="s">
        <v>210</v>
      </c>
      <c r="C125" s="10" t="s">
        <v>211</v>
      </c>
      <c r="D125" s="11" t="s">
        <v>212</v>
      </c>
      <c r="E125" s="11">
        <v>177</v>
      </c>
      <c r="F125" s="12">
        <v>0.965</v>
      </c>
    </row>
    <row r="126" spans="1:6">
      <c r="A126" s="8">
        <f t="shared" si="1"/>
        <v>124</v>
      </c>
      <c r="B126" s="9" t="s">
        <v>213</v>
      </c>
      <c r="C126" s="10" t="s">
        <v>214</v>
      </c>
      <c r="D126" s="11" t="s">
        <v>148</v>
      </c>
      <c r="E126" s="11">
        <v>60</v>
      </c>
      <c r="F126" s="12">
        <v>0.965</v>
      </c>
    </row>
    <row r="127" spans="1:6">
      <c r="A127" s="8">
        <f t="shared" si="1"/>
        <v>125</v>
      </c>
      <c r="B127" s="9" t="s">
        <v>215</v>
      </c>
      <c r="C127" s="10" t="s">
        <v>216</v>
      </c>
      <c r="D127" s="11" t="s">
        <v>45</v>
      </c>
      <c r="E127" s="11">
        <v>7166</v>
      </c>
      <c r="F127" s="12">
        <v>0.965</v>
      </c>
    </row>
    <row r="128" spans="1:6">
      <c r="A128" s="8">
        <f t="shared" si="1"/>
        <v>126</v>
      </c>
      <c r="B128" s="9" t="s">
        <v>217</v>
      </c>
      <c r="C128" s="10" t="s">
        <v>218</v>
      </c>
      <c r="D128" s="11" t="s">
        <v>45</v>
      </c>
      <c r="E128" s="11">
        <v>80</v>
      </c>
      <c r="F128" s="12">
        <v>0.965</v>
      </c>
    </row>
    <row r="129" spans="1:6">
      <c r="A129" s="8">
        <f t="shared" si="1"/>
        <v>127</v>
      </c>
      <c r="B129" s="9" t="s">
        <v>219</v>
      </c>
      <c r="C129" s="10" t="s">
        <v>63</v>
      </c>
      <c r="D129" s="11" t="s">
        <v>42</v>
      </c>
      <c r="E129" s="11">
        <v>60</v>
      </c>
      <c r="F129" s="12">
        <v>0.965</v>
      </c>
    </row>
    <row r="130" spans="1:6">
      <c r="A130" s="8">
        <f t="shared" si="1"/>
        <v>128</v>
      </c>
      <c r="B130" s="9" t="s">
        <v>220</v>
      </c>
      <c r="C130" s="10" t="s">
        <v>63</v>
      </c>
      <c r="D130" s="11" t="s">
        <v>11</v>
      </c>
      <c r="E130" s="11">
        <v>64</v>
      </c>
      <c r="F130" s="12">
        <v>0.965</v>
      </c>
    </row>
    <row r="131" spans="1:6">
      <c r="A131" s="8">
        <f t="shared" ref="A131:A194" si="2">ROW()-2</f>
        <v>129</v>
      </c>
      <c r="B131" s="9" t="s">
        <v>221</v>
      </c>
      <c r="C131" s="10" t="s">
        <v>222</v>
      </c>
      <c r="D131" s="11" t="s">
        <v>42</v>
      </c>
      <c r="E131" s="11">
        <v>60</v>
      </c>
      <c r="F131" s="12">
        <v>0.965</v>
      </c>
    </row>
    <row r="132" spans="1:6">
      <c r="A132" s="8">
        <f t="shared" si="2"/>
        <v>130</v>
      </c>
      <c r="B132" s="9" t="s">
        <v>223</v>
      </c>
      <c r="C132" s="10" t="s">
        <v>224</v>
      </c>
      <c r="D132" s="11" t="s">
        <v>42</v>
      </c>
      <c r="E132" s="11">
        <v>46</v>
      </c>
      <c r="F132" s="12">
        <v>0.965</v>
      </c>
    </row>
    <row r="133" spans="1:6">
      <c r="A133" s="8">
        <f t="shared" si="2"/>
        <v>131</v>
      </c>
      <c r="B133" s="9" t="s">
        <v>225</v>
      </c>
      <c r="C133" s="10" t="s">
        <v>226</v>
      </c>
      <c r="D133" s="11" t="s">
        <v>39</v>
      </c>
      <c r="E133" s="11">
        <v>70</v>
      </c>
      <c r="F133" s="12">
        <v>0.965</v>
      </c>
    </row>
    <row r="134" spans="1:6">
      <c r="A134" s="8">
        <f t="shared" si="2"/>
        <v>132</v>
      </c>
      <c r="B134" s="9" t="s">
        <v>227</v>
      </c>
      <c r="C134" s="17">
        <v>0.0472222222222222</v>
      </c>
      <c r="D134" s="11" t="s">
        <v>228</v>
      </c>
      <c r="E134" s="11">
        <v>50</v>
      </c>
      <c r="F134" s="12">
        <v>0.965</v>
      </c>
    </row>
    <row r="135" spans="1:6">
      <c r="A135" s="8">
        <f t="shared" si="2"/>
        <v>133</v>
      </c>
      <c r="B135" s="9" t="s">
        <v>229</v>
      </c>
      <c r="C135" s="10" t="s">
        <v>230</v>
      </c>
      <c r="D135" s="11" t="s">
        <v>11</v>
      </c>
      <c r="E135" s="11">
        <v>46</v>
      </c>
      <c r="F135" s="12">
        <v>0.965</v>
      </c>
    </row>
    <row r="136" spans="1:6">
      <c r="A136" s="8">
        <f t="shared" si="2"/>
        <v>134</v>
      </c>
      <c r="B136" s="9" t="s">
        <v>231</v>
      </c>
      <c r="C136" s="10" t="s">
        <v>232</v>
      </c>
      <c r="D136" s="11" t="s">
        <v>11</v>
      </c>
      <c r="E136" s="11">
        <v>80</v>
      </c>
      <c r="F136" s="12">
        <v>0.965</v>
      </c>
    </row>
    <row r="137" spans="1:6">
      <c r="A137" s="8">
        <f t="shared" si="2"/>
        <v>135</v>
      </c>
      <c r="B137" s="9" t="s">
        <v>233</v>
      </c>
      <c r="C137" s="10" t="s">
        <v>234</v>
      </c>
      <c r="D137" s="11" t="s">
        <v>45</v>
      </c>
      <c r="E137" s="11">
        <v>78</v>
      </c>
      <c r="F137" s="12">
        <v>0.965</v>
      </c>
    </row>
    <row r="138" spans="1:6">
      <c r="A138" s="8">
        <f t="shared" si="2"/>
        <v>136</v>
      </c>
      <c r="B138" s="9" t="s">
        <v>235</v>
      </c>
      <c r="C138" s="10" t="s">
        <v>236</v>
      </c>
      <c r="D138" s="11" t="s">
        <v>11</v>
      </c>
      <c r="E138" s="11">
        <v>72</v>
      </c>
      <c r="F138" s="12">
        <v>0.965</v>
      </c>
    </row>
    <row r="139" spans="1:6">
      <c r="A139" s="8">
        <f t="shared" si="2"/>
        <v>137</v>
      </c>
      <c r="B139" s="9" t="s">
        <v>237</v>
      </c>
      <c r="C139" s="10" t="s">
        <v>238</v>
      </c>
      <c r="D139" s="11" t="s">
        <v>158</v>
      </c>
      <c r="E139" s="11">
        <v>42</v>
      </c>
      <c r="F139" s="12">
        <v>0.965</v>
      </c>
    </row>
    <row r="140" spans="1:6">
      <c r="A140" s="8">
        <f t="shared" si="2"/>
        <v>138</v>
      </c>
      <c r="B140" s="9" t="s">
        <v>239</v>
      </c>
      <c r="C140" s="10">
        <v>3807</v>
      </c>
      <c r="D140" s="11" t="s">
        <v>158</v>
      </c>
      <c r="E140" s="11">
        <v>40</v>
      </c>
      <c r="F140" s="12">
        <v>0.965</v>
      </c>
    </row>
    <row r="141" spans="1:6">
      <c r="A141" s="8">
        <f t="shared" si="2"/>
        <v>139</v>
      </c>
      <c r="B141" s="9" t="s">
        <v>240</v>
      </c>
      <c r="C141" s="10" t="s">
        <v>241</v>
      </c>
      <c r="D141" s="11" t="s">
        <v>69</v>
      </c>
      <c r="E141" s="11">
        <v>36</v>
      </c>
      <c r="F141" s="12">
        <v>0.965</v>
      </c>
    </row>
    <row r="142" spans="1:6">
      <c r="A142" s="8">
        <f t="shared" si="2"/>
        <v>140</v>
      </c>
      <c r="B142" s="9" t="s">
        <v>242</v>
      </c>
      <c r="C142" s="10" t="s">
        <v>243</v>
      </c>
      <c r="D142" s="11" t="s">
        <v>11</v>
      </c>
      <c r="E142" s="11">
        <v>36</v>
      </c>
      <c r="F142" s="12">
        <v>0.965</v>
      </c>
    </row>
    <row r="143" spans="1:6">
      <c r="A143" s="8">
        <f t="shared" si="2"/>
        <v>141</v>
      </c>
      <c r="B143" s="9" t="s">
        <v>244</v>
      </c>
      <c r="C143" s="10" t="s">
        <v>245</v>
      </c>
      <c r="D143" s="11" t="s">
        <v>145</v>
      </c>
      <c r="E143" s="11">
        <v>31</v>
      </c>
      <c r="F143" s="12">
        <v>0.965</v>
      </c>
    </row>
    <row r="144" spans="1:6">
      <c r="A144" s="8">
        <f t="shared" si="2"/>
        <v>142</v>
      </c>
      <c r="B144" s="9" t="s">
        <v>246</v>
      </c>
      <c r="C144" s="10" t="s">
        <v>247</v>
      </c>
      <c r="D144" s="11" t="s">
        <v>11</v>
      </c>
      <c r="E144" s="11">
        <v>30</v>
      </c>
      <c r="F144" s="12">
        <v>0.965</v>
      </c>
    </row>
    <row r="145" spans="1:6">
      <c r="A145" s="8">
        <f t="shared" si="2"/>
        <v>143</v>
      </c>
      <c r="B145" s="9" t="s">
        <v>248</v>
      </c>
      <c r="C145" s="10" t="s">
        <v>249</v>
      </c>
      <c r="D145" s="11" t="s">
        <v>11</v>
      </c>
      <c r="E145" s="11">
        <v>30</v>
      </c>
      <c r="F145" s="12">
        <v>0.965</v>
      </c>
    </row>
    <row r="146" spans="1:6">
      <c r="A146" s="8">
        <f t="shared" si="2"/>
        <v>144</v>
      </c>
      <c r="B146" s="9" t="s">
        <v>250</v>
      </c>
      <c r="C146" s="10" t="s">
        <v>251</v>
      </c>
      <c r="D146" s="11" t="s">
        <v>45</v>
      </c>
      <c r="E146" s="11">
        <v>60</v>
      </c>
      <c r="F146" s="12">
        <v>0.965</v>
      </c>
    </row>
    <row r="147" spans="1:6">
      <c r="A147" s="8">
        <f t="shared" si="2"/>
        <v>145</v>
      </c>
      <c r="B147" s="9" t="s">
        <v>252</v>
      </c>
      <c r="C147" s="10" t="s">
        <v>253</v>
      </c>
      <c r="D147" s="11" t="s">
        <v>45</v>
      </c>
      <c r="E147" s="11">
        <v>30</v>
      </c>
      <c r="F147" s="12">
        <v>0.965</v>
      </c>
    </row>
    <row r="148" spans="1:6">
      <c r="A148" s="8">
        <f t="shared" si="2"/>
        <v>146</v>
      </c>
      <c r="B148" s="9" t="s">
        <v>254</v>
      </c>
      <c r="C148" s="10" t="s">
        <v>255</v>
      </c>
      <c r="D148" s="11" t="s">
        <v>39</v>
      </c>
      <c r="E148" s="11">
        <v>30</v>
      </c>
      <c r="F148" s="12">
        <v>0.965</v>
      </c>
    </row>
    <row r="149" spans="1:6">
      <c r="A149" s="8">
        <f t="shared" si="2"/>
        <v>147</v>
      </c>
      <c r="B149" s="9" t="s">
        <v>256</v>
      </c>
      <c r="C149" s="10" t="s">
        <v>257</v>
      </c>
      <c r="D149" s="11" t="s">
        <v>11</v>
      </c>
      <c r="E149" s="11">
        <v>30</v>
      </c>
      <c r="F149" s="12">
        <v>0.965</v>
      </c>
    </row>
    <row r="150" spans="1:6">
      <c r="A150" s="8">
        <f t="shared" si="2"/>
        <v>148</v>
      </c>
      <c r="B150" s="9" t="s">
        <v>258</v>
      </c>
      <c r="C150" s="10" t="s">
        <v>259</v>
      </c>
      <c r="D150" s="11" t="s">
        <v>11</v>
      </c>
      <c r="E150" s="11">
        <v>30</v>
      </c>
      <c r="F150" s="12">
        <v>0.965</v>
      </c>
    </row>
    <row r="151" spans="1:6">
      <c r="A151" s="8">
        <f t="shared" si="2"/>
        <v>149</v>
      </c>
      <c r="B151" s="9" t="s">
        <v>260</v>
      </c>
      <c r="C151" s="10" t="s">
        <v>261</v>
      </c>
      <c r="D151" s="11" t="s">
        <v>69</v>
      </c>
      <c r="E151" s="11">
        <v>30</v>
      </c>
      <c r="F151" s="12">
        <v>0.965</v>
      </c>
    </row>
    <row r="152" spans="1:6">
      <c r="A152" s="8">
        <f t="shared" si="2"/>
        <v>150</v>
      </c>
      <c r="B152" s="9" t="s">
        <v>262</v>
      </c>
      <c r="C152" s="10" t="s">
        <v>63</v>
      </c>
      <c r="D152" s="11" t="s">
        <v>11</v>
      </c>
      <c r="E152" s="11">
        <v>30</v>
      </c>
      <c r="F152" s="12">
        <v>0.965</v>
      </c>
    </row>
    <row r="153" spans="1:6">
      <c r="A153" s="8">
        <f t="shared" si="2"/>
        <v>151</v>
      </c>
      <c r="B153" s="9" t="s">
        <v>263</v>
      </c>
      <c r="C153" s="10" t="s">
        <v>63</v>
      </c>
      <c r="D153" s="11" t="s">
        <v>45</v>
      </c>
      <c r="E153" s="11">
        <v>29</v>
      </c>
      <c r="F153" s="12">
        <v>0.965</v>
      </c>
    </row>
    <row r="154" spans="1:6">
      <c r="A154" s="8">
        <f t="shared" si="2"/>
        <v>152</v>
      </c>
      <c r="B154" s="9" t="s">
        <v>264</v>
      </c>
      <c r="C154" s="10" t="s">
        <v>63</v>
      </c>
      <c r="D154" s="11" t="s">
        <v>45</v>
      </c>
      <c r="E154" s="11">
        <v>20</v>
      </c>
      <c r="F154" s="12">
        <v>0.965</v>
      </c>
    </row>
    <row r="155" spans="1:6">
      <c r="A155" s="8">
        <f t="shared" si="2"/>
        <v>153</v>
      </c>
      <c r="B155" s="9" t="s">
        <v>265</v>
      </c>
      <c r="C155" s="10" t="s">
        <v>63</v>
      </c>
      <c r="D155" s="11" t="s">
        <v>45</v>
      </c>
      <c r="E155" s="11">
        <v>35</v>
      </c>
      <c r="F155" s="12">
        <v>0.965</v>
      </c>
    </row>
    <row r="156" spans="1:6">
      <c r="A156" s="8">
        <f t="shared" si="2"/>
        <v>154</v>
      </c>
      <c r="B156" s="9" t="s">
        <v>266</v>
      </c>
      <c r="C156" s="10" t="s">
        <v>267</v>
      </c>
      <c r="D156" s="11" t="s">
        <v>11</v>
      </c>
      <c r="E156" s="11">
        <v>120</v>
      </c>
      <c r="F156" s="12">
        <v>0.965</v>
      </c>
    </row>
    <row r="157" spans="1:6">
      <c r="A157" s="8">
        <f t="shared" si="2"/>
        <v>155</v>
      </c>
      <c r="B157" s="9" t="s">
        <v>268</v>
      </c>
      <c r="C157" s="10" t="s">
        <v>269</v>
      </c>
      <c r="D157" s="11" t="s">
        <v>11</v>
      </c>
      <c r="E157" s="11">
        <v>11</v>
      </c>
      <c r="F157" s="12">
        <v>0.965</v>
      </c>
    </row>
    <row r="158" spans="1:6">
      <c r="A158" s="8">
        <f t="shared" si="2"/>
        <v>156</v>
      </c>
      <c r="B158" s="9" t="s">
        <v>270</v>
      </c>
      <c r="C158" s="10" t="s">
        <v>271</v>
      </c>
      <c r="D158" s="11" t="s">
        <v>11</v>
      </c>
      <c r="E158" s="11">
        <v>200</v>
      </c>
      <c r="F158" s="12">
        <v>0.965</v>
      </c>
    </row>
    <row r="159" spans="1:6">
      <c r="A159" s="8">
        <f t="shared" si="2"/>
        <v>157</v>
      </c>
      <c r="B159" s="9" t="s">
        <v>272</v>
      </c>
      <c r="C159" s="10" t="s">
        <v>273</v>
      </c>
      <c r="D159" s="11" t="s">
        <v>11</v>
      </c>
      <c r="E159" s="11">
        <v>48</v>
      </c>
      <c r="F159" s="12">
        <v>0.965</v>
      </c>
    </row>
    <row r="160" ht="15" customHeight="1" spans="1:6">
      <c r="A160" s="8">
        <f t="shared" si="2"/>
        <v>158</v>
      </c>
      <c r="B160" s="9" t="s">
        <v>272</v>
      </c>
      <c r="C160" s="10" t="s">
        <v>274</v>
      </c>
      <c r="D160" s="11" t="s">
        <v>11</v>
      </c>
      <c r="E160" s="11">
        <v>49</v>
      </c>
      <c r="F160" s="12">
        <v>0.965</v>
      </c>
    </row>
    <row r="161" spans="1:6">
      <c r="A161" s="8">
        <f t="shared" si="2"/>
        <v>159</v>
      </c>
      <c r="B161" s="9" t="s">
        <v>275</v>
      </c>
      <c r="C161" s="10" t="s">
        <v>276</v>
      </c>
      <c r="D161" s="11" t="s">
        <v>18</v>
      </c>
      <c r="E161" s="11">
        <v>100</v>
      </c>
      <c r="F161" s="12">
        <v>0.965</v>
      </c>
    </row>
    <row r="162" spans="1:6">
      <c r="A162" s="8">
        <f t="shared" si="2"/>
        <v>160</v>
      </c>
      <c r="B162" s="9" t="s">
        <v>277</v>
      </c>
      <c r="C162" s="10" t="s">
        <v>63</v>
      </c>
      <c r="D162" s="11"/>
      <c r="E162" s="11">
        <v>42</v>
      </c>
      <c r="F162" s="12">
        <v>0.965</v>
      </c>
    </row>
    <row r="163" spans="1:6">
      <c r="A163" s="8">
        <f t="shared" si="2"/>
        <v>161</v>
      </c>
      <c r="B163" s="9" t="s">
        <v>278</v>
      </c>
      <c r="C163" s="10" t="s">
        <v>63</v>
      </c>
      <c r="D163" s="11" t="s">
        <v>11</v>
      </c>
      <c r="E163" s="11">
        <v>24</v>
      </c>
      <c r="F163" s="12">
        <v>0.965</v>
      </c>
    </row>
    <row r="164" spans="1:6">
      <c r="A164" s="8">
        <f t="shared" si="2"/>
        <v>162</v>
      </c>
      <c r="B164" s="9" t="s">
        <v>279</v>
      </c>
      <c r="C164" s="10" t="s">
        <v>280</v>
      </c>
      <c r="D164" s="11" t="s">
        <v>11</v>
      </c>
      <c r="E164" s="11">
        <v>23</v>
      </c>
      <c r="F164" s="12">
        <v>0.965</v>
      </c>
    </row>
    <row r="165" spans="1:6">
      <c r="A165" s="8">
        <f t="shared" si="2"/>
        <v>163</v>
      </c>
      <c r="B165" s="9" t="s">
        <v>281</v>
      </c>
      <c r="C165" s="10" t="s">
        <v>282</v>
      </c>
      <c r="D165" s="11" t="s">
        <v>11</v>
      </c>
      <c r="E165" s="11">
        <v>22</v>
      </c>
      <c r="F165" s="12">
        <v>0.965</v>
      </c>
    </row>
    <row r="166" spans="1:6">
      <c r="A166" s="8">
        <f t="shared" si="2"/>
        <v>164</v>
      </c>
      <c r="B166" s="9" t="s">
        <v>283</v>
      </c>
      <c r="C166" s="10" t="s">
        <v>284</v>
      </c>
      <c r="D166" s="11" t="s">
        <v>11</v>
      </c>
      <c r="E166" s="11">
        <v>22</v>
      </c>
      <c r="F166" s="12">
        <v>0.965</v>
      </c>
    </row>
    <row r="167" spans="1:6">
      <c r="A167" s="8">
        <f t="shared" si="2"/>
        <v>165</v>
      </c>
      <c r="B167" s="9" t="s">
        <v>285</v>
      </c>
      <c r="C167" s="10">
        <v>811</v>
      </c>
      <c r="D167" s="11" t="s">
        <v>11</v>
      </c>
      <c r="E167" s="11">
        <v>22</v>
      </c>
      <c r="F167" s="12">
        <v>0.965</v>
      </c>
    </row>
    <row r="168" spans="1:6">
      <c r="A168" s="8">
        <f t="shared" si="2"/>
        <v>166</v>
      </c>
      <c r="B168" s="9" t="s">
        <v>286</v>
      </c>
      <c r="C168" s="10" t="s">
        <v>63</v>
      </c>
      <c r="D168" s="11" t="s">
        <v>11</v>
      </c>
      <c r="E168" s="11">
        <v>25</v>
      </c>
      <c r="F168" s="12">
        <v>0.965</v>
      </c>
    </row>
    <row r="169" ht="33.75" spans="1:6">
      <c r="A169" s="8">
        <f t="shared" si="2"/>
        <v>167</v>
      </c>
      <c r="B169" s="9" t="s">
        <v>287</v>
      </c>
      <c r="C169" s="10" t="s">
        <v>288</v>
      </c>
      <c r="D169" s="11" t="s">
        <v>125</v>
      </c>
      <c r="E169" s="11">
        <v>20</v>
      </c>
      <c r="F169" s="12">
        <v>0.965</v>
      </c>
    </row>
    <row r="170" spans="1:6">
      <c r="A170" s="8">
        <f t="shared" si="2"/>
        <v>168</v>
      </c>
      <c r="B170" s="9" t="s">
        <v>289</v>
      </c>
      <c r="C170" s="10" t="s">
        <v>63</v>
      </c>
      <c r="D170" s="11" t="s">
        <v>11</v>
      </c>
      <c r="E170" s="11">
        <v>20</v>
      </c>
      <c r="F170" s="12">
        <v>0.965</v>
      </c>
    </row>
    <row r="171" spans="1:6">
      <c r="A171" s="8">
        <f t="shared" si="2"/>
        <v>169</v>
      </c>
      <c r="B171" s="9" t="s">
        <v>290</v>
      </c>
      <c r="C171" s="10" t="s">
        <v>63</v>
      </c>
      <c r="D171" s="11" t="s">
        <v>69</v>
      </c>
      <c r="E171" s="11">
        <v>40</v>
      </c>
      <c r="F171" s="12">
        <v>0.965</v>
      </c>
    </row>
    <row r="172" spans="1:6">
      <c r="A172" s="8">
        <f t="shared" si="2"/>
        <v>170</v>
      </c>
      <c r="B172" s="9" t="s">
        <v>291</v>
      </c>
      <c r="C172" s="10" t="s">
        <v>292</v>
      </c>
      <c r="D172" s="11" t="s">
        <v>293</v>
      </c>
      <c r="E172" s="11">
        <v>20</v>
      </c>
      <c r="F172" s="12">
        <v>0.965</v>
      </c>
    </row>
    <row r="173" spans="1:6">
      <c r="A173" s="8">
        <f t="shared" si="2"/>
        <v>171</v>
      </c>
      <c r="B173" s="9" t="s">
        <v>294</v>
      </c>
      <c r="C173" s="10">
        <v>225</v>
      </c>
      <c r="D173" s="11" t="s">
        <v>196</v>
      </c>
      <c r="E173" s="11">
        <v>20</v>
      </c>
      <c r="F173" s="12">
        <v>0.965</v>
      </c>
    </row>
    <row r="174" spans="1:6">
      <c r="A174" s="8">
        <f t="shared" si="2"/>
        <v>172</v>
      </c>
      <c r="B174" s="9" t="s">
        <v>295</v>
      </c>
      <c r="C174" s="10" t="s">
        <v>63</v>
      </c>
      <c r="D174" s="11" t="s">
        <v>148</v>
      </c>
      <c r="E174" s="11">
        <v>20</v>
      </c>
      <c r="F174" s="12">
        <v>0.965</v>
      </c>
    </row>
    <row r="175" spans="1:6">
      <c r="A175" s="8">
        <f t="shared" si="2"/>
        <v>173</v>
      </c>
      <c r="B175" s="9" t="s">
        <v>296</v>
      </c>
      <c r="C175" s="10" t="s">
        <v>297</v>
      </c>
      <c r="D175" s="11" t="s">
        <v>298</v>
      </c>
      <c r="E175" s="11">
        <v>21</v>
      </c>
      <c r="F175" s="12">
        <v>0.965</v>
      </c>
    </row>
    <row r="176" spans="1:6">
      <c r="A176" s="8">
        <f t="shared" si="2"/>
        <v>174</v>
      </c>
      <c r="B176" s="9" t="s">
        <v>299</v>
      </c>
      <c r="C176" s="10" t="s">
        <v>300</v>
      </c>
      <c r="D176" s="11" t="s">
        <v>11</v>
      </c>
      <c r="E176" s="11">
        <v>28</v>
      </c>
      <c r="F176" s="12">
        <v>0.965</v>
      </c>
    </row>
    <row r="177" ht="20" customHeight="1" spans="1:6">
      <c r="A177" s="8">
        <f t="shared" si="2"/>
        <v>175</v>
      </c>
      <c r="B177" s="9" t="s">
        <v>301</v>
      </c>
      <c r="C177" s="10" t="s">
        <v>302</v>
      </c>
      <c r="D177" s="11" t="s">
        <v>93</v>
      </c>
      <c r="E177" s="11">
        <v>80</v>
      </c>
      <c r="F177" s="12">
        <v>0.965</v>
      </c>
    </row>
    <row r="178" spans="1:6">
      <c r="A178" s="8">
        <f t="shared" si="2"/>
        <v>176</v>
      </c>
      <c r="B178" s="9" t="s">
        <v>303</v>
      </c>
      <c r="C178" s="10" t="s">
        <v>304</v>
      </c>
      <c r="D178" s="11" t="s">
        <v>11</v>
      </c>
      <c r="E178" s="11">
        <v>18</v>
      </c>
      <c r="F178" s="12">
        <v>0.965</v>
      </c>
    </row>
    <row r="179" spans="1:6">
      <c r="A179" s="8">
        <f t="shared" si="2"/>
        <v>177</v>
      </c>
      <c r="B179" s="9" t="s">
        <v>305</v>
      </c>
      <c r="C179" s="10" t="s">
        <v>306</v>
      </c>
      <c r="D179" s="11" t="s">
        <v>307</v>
      </c>
      <c r="E179" s="11">
        <v>18</v>
      </c>
      <c r="F179" s="12">
        <v>0.965</v>
      </c>
    </row>
    <row r="180" spans="1:6">
      <c r="A180" s="8">
        <f t="shared" si="2"/>
        <v>178</v>
      </c>
      <c r="B180" s="9" t="s">
        <v>308</v>
      </c>
      <c r="C180" s="10">
        <v>102</v>
      </c>
      <c r="D180" s="11" t="s">
        <v>11</v>
      </c>
      <c r="E180" s="11">
        <v>18</v>
      </c>
      <c r="F180" s="12">
        <v>0.965</v>
      </c>
    </row>
    <row r="181" spans="1:6">
      <c r="A181" s="8">
        <f t="shared" si="2"/>
        <v>179</v>
      </c>
      <c r="B181" s="9" t="s">
        <v>308</v>
      </c>
      <c r="C181" s="10">
        <v>106</v>
      </c>
      <c r="D181" s="11" t="s">
        <v>11</v>
      </c>
      <c r="E181" s="11">
        <v>14</v>
      </c>
      <c r="F181" s="12">
        <v>0.965</v>
      </c>
    </row>
    <row r="182" spans="1:6">
      <c r="A182" s="8">
        <f t="shared" si="2"/>
        <v>180</v>
      </c>
      <c r="B182" s="9" t="s">
        <v>309</v>
      </c>
      <c r="C182" s="10" t="s">
        <v>310</v>
      </c>
      <c r="D182" s="11" t="s">
        <v>311</v>
      </c>
      <c r="E182" s="11">
        <v>18</v>
      </c>
      <c r="F182" s="12">
        <v>0.965</v>
      </c>
    </row>
    <row r="183" spans="1:6">
      <c r="A183" s="8">
        <f t="shared" si="2"/>
        <v>181</v>
      </c>
      <c r="B183" s="9" t="s">
        <v>312</v>
      </c>
      <c r="C183" s="10" t="s">
        <v>313</v>
      </c>
      <c r="D183" s="11" t="s">
        <v>145</v>
      </c>
      <c r="E183" s="11">
        <v>19</v>
      </c>
      <c r="F183" s="12">
        <v>0.965</v>
      </c>
    </row>
    <row r="184" spans="1:6">
      <c r="A184" s="8">
        <f t="shared" si="2"/>
        <v>182</v>
      </c>
      <c r="B184" s="9" t="s">
        <v>314</v>
      </c>
      <c r="C184" s="10" t="s">
        <v>315</v>
      </c>
      <c r="D184" s="11" t="s">
        <v>307</v>
      </c>
      <c r="E184" s="11">
        <v>30</v>
      </c>
      <c r="F184" s="12">
        <v>0.965</v>
      </c>
    </row>
    <row r="185" spans="1:6">
      <c r="A185" s="8">
        <f t="shared" si="2"/>
        <v>183</v>
      </c>
      <c r="B185" s="9" t="s">
        <v>316</v>
      </c>
      <c r="C185" s="10" t="s">
        <v>317</v>
      </c>
      <c r="D185" s="11" t="s">
        <v>145</v>
      </c>
      <c r="E185" s="11">
        <v>5</v>
      </c>
      <c r="F185" s="12">
        <v>0.965</v>
      </c>
    </row>
    <row r="186" spans="1:6">
      <c r="A186" s="8">
        <f t="shared" si="2"/>
        <v>184</v>
      </c>
      <c r="B186" s="9" t="s">
        <v>318</v>
      </c>
      <c r="C186" s="10" t="s">
        <v>319</v>
      </c>
      <c r="D186" s="11" t="s">
        <v>307</v>
      </c>
      <c r="E186" s="11">
        <v>32</v>
      </c>
      <c r="F186" s="12">
        <v>0.965</v>
      </c>
    </row>
    <row r="187" spans="1:6">
      <c r="A187" s="8">
        <f t="shared" si="2"/>
        <v>185</v>
      </c>
      <c r="B187" s="9" t="s">
        <v>320</v>
      </c>
      <c r="C187" s="10" t="s">
        <v>321</v>
      </c>
      <c r="D187" s="11" t="s">
        <v>69</v>
      </c>
      <c r="E187" s="11">
        <v>16</v>
      </c>
      <c r="F187" s="12">
        <v>0.965</v>
      </c>
    </row>
    <row r="188" ht="22.5" spans="1:6">
      <c r="A188" s="8">
        <f t="shared" si="2"/>
        <v>186</v>
      </c>
      <c r="B188" s="9" t="s">
        <v>322</v>
      </c>
      <c r="C188" s="10" t="s">
        <v>323</v>
      </c>
      <c r="D188" s="11" t="s">
        <v>11</v>
      </c>
      <c r="E188" s="11">
        <v>16</v>
      </c>
      <c r="F188" s="12">
        <v>0.965</v>
      </c>
    </row>
    <row r="189" ht="22.5" spans="1:6">
      <c r="A189" s="8">
        <f t="shared" si="2"/>
        <v>187</v>
      </c>
      <c r="B189" s="9" t="s">
        <v>324</v>
      </c>
      <c r="C189" s="10" t="s">
        <v>186</v>
      </c>
      <c r="D189" s="11" t="s">
        <v>11</v>
      </c>
      <c r="E189" s="11">
        <v>1</v>
      </c>
      <c r="F189" s="12">
        <v>0.965</v>
      </c>
    </row>
    <row r="190" ht="22.5" spans="1:6">
      <c r="A190" s="8">
        <f t="shared" si="2"/>
        <v>188</v>
      </c>
      <c r="B190" s="9" t="s">
        <v>322</v>
      </c>
      <c r="C190" s="10" t="s">
        <v>325</v>
      </c>
      <c r="D190" s="11" t="s">
        <v>11</v>
      </c>
      <c r="E190" s="11">
        <v>1</v>
      </c>
      <c r="F190" s="12">
        <v>0.965</v>
      </c>
    </row>
    <row r="191" ht="22.5" spans="1:6">
      <c r="A191" s="8">
        <f t="shared" si="2"/>
        <v>189</v>
      </c>
      <c r="B191" s="9" t="s">
        <v>324</v>
      </c>
      <c r="C191" s="10" t="s">
        <v>326</v>
      </c>
      <c r="D191" s="11" t="s">
        <v>11</v>
      </c>
      <c r="E191" s="11">
        <v>1</v>
      </c>
      <c r="F191" s="12">
        <v>0.965</v>
      </c>
    </row>
    <row r="192" ht="22.5" spans="1:6">
      <c r="A192" s="8">
        <f t="shared" si="2"/>
        <v>190</v>
      </c>
      <c r="B192" s="9" t="s">
        <v>324</v>
      </c>
      <c r="C192" s="10" t="s">
        <v>327</v>
      </c>
      <c r="D192" s="11" t="s">
        <v>11</v>
      </c>
      <c r="E192" s="11">
        <v>1</v>
      </c>
      <c r="F192" s="12">
        <v>0.965</v>
      </c>
    </row>
    <row r="193" spans="1:6">
      <c r="A193" s="8">
        <f t="shared" si="2"/>
        <v>191</v>
      </c>
      <c r="B193" s="9" t="s">
        <v>328</v>
      </c>
      <c r="C193" s="10">
        <v>894</v>
      </c>
      <c r="D193" s="11" t="s">
        <v>196</v>
      </c>
      <c r="E193" s="11">
        <v>25</v>
      </c>
      <c r="F193" s="12">
        <v>0.965</v>
      </c>
    </row>
    <row r="194" spans="1:6">
      <c r="A194" s="8">
        <f t="shared" si="2"/>
        <v>192</v>
      </c>
      <c r="B194" s="9" t="s">
        <v>329</v>
      </c>
      <c r="C194" s="10" t="s">
        <v>330</v>
      </c>
      <c r="D194" s="11" t="s">
        <v>42</v>
      </c>
      <c r="E194" s="11">
        <v>16</v>
      </c>
      <c r="F194" s="12">
        <v>0.965</v>
      </c>
    </row>
    <row r="195" spans="1:6">
      <c r="A195" s="8">
        <f t="shared" ref="A195:A217" si="3">ROW()-2</f>
        <v>193</v>
      </c>
      <c r="B195" s="9" t="s">
        <v>331</v>
      </c>
      <c r="C195" s="10" t="s">
        <v>332</v>
      </c>
      <c r="D195" s="11" t="s">
        <v>39</v>
      </c>
      <c r="E195" s="11">
        <v>15</v>
      </c>
      <c r="F195" s="12">
        <v>0.965</v>
      </c>
    </row>
    <row r="196" spans="1:6">
      <c r="A196" s="8">
        <f t="shared" si="3"/>
        <v>194</v>
      </c>
      <c r="B196" s="9" t="s">
        <v>333</v>
      </c>
      <c r="C196" s="10" t="s">
        <v>334</v>
      </c>
      <c r="D196" s="11" t="s">
        <v>39</v>
      </c>
      <c r="E196" s="11">
        <v>40</v>
      </c>
      <c r="F196" s="12">
        <v>0.965</v>
      </c>
    </row>
    <row r="197" spans="1:6">
      <c r="A197" s="8">
        <f t="shared" si="3"/>
        <v>195</v>
      </c>
      <c r="B197" s="9" t="s">
        <v>335</v>
      </c>
      <c r="C197" s="10" t="s">
        <v>336</v>
      </c>
      <c r="D197" s="11" t="s">
        <v>11</v>
      </c>
      <c r="E197" s="11">
        <v>15</v>
      </c>
      <c r="F197" s="12">
        <v>0.965</v>
      </c>
    </row>
    <row r="198" spans="1:6">
      <c r="A198" s="8">
        <f t="shared" si="3"/>
        <v>196</v>
      </c>
      <c r="B198" s="9" t="s">
        <v>337</v>
      </c>
      <c r="C198" s="10" t="s">
        <v>338</v>
      </c>
      <c r="D198" s="11" t="s">
        <v>11</v>
      </c>
      <c r="E198" s="11">
        <v>22</v>
      </c>
      <c r="F198" s="12">
        <v>0.965</v>
      </c>
    </row>
    <row r="199" spans="1:6">
      <c r="A199" s="8">
        <f t="shared" si="3"/>
        <v>197</v>
      </c>
      <c r="B199" s="9" t="s">
        <v>339</v>
      </c>
      <c r="C199" s="10" t="s">
        <v>340</v>
      </c>
      <c r="D199" s="11" t="s">
        <v>11</v>
      </c>
      <c r="E199" s="11">
        <v>10</v>
      </c>
      <c r="F199" s="12">
        <v>0.965</v>
      </c>
    </row>
    <row r="200" spans="1:6">
      <c r="A200" s="8">
        <f t="shared" si="3"/>
        <v>198</v>
      </c>
      <c r="B200" s="9" t="s">
        <v>341</v>
      </c>
      <c r="C200" s="10">
        <v>1882</v>
      </c>
      <c r="D200" s="11" t="s">
        <v>50</v>
      </c>
      <c r="E200" s="11">
        <v>14</v>
      </c>
      <c r="F200" s="12">
        <v>0.965</v>
      </c>
    </row>
    <row r="201" spans="1:6">
      <c r="A201" s="8">
        <f t="shared" si="3"/>
        <v>199</v>
      </c>
      <c r="B201" s="9" t="s">
        <v>342</v>
      </c>
      <c r="C201" s="10">
        <v>925</v>
      </c>
      <c r="D201" s="11" t="s">
        <v>11</v>
      </c>
      <c r="E201" s="11">
        <v>24</v>
      </c>
      <c r="F201" s="12">
        <v>0.965</v>
      </c>
    </row>
    <row r="202" spans="1:6">
      <c r="A202" s="8">
        <f t="shared" si="3"/>
        <v>200</v>
      </c>
      <c r="B202" s="9" t="s">
        <v>343</v>
      </c>
      <c r="C202" s="10" t="s">
        <v>344</v>
      </c>
      <c r="D202" s="11" t="s">
        <v>307</v>
      </c>
      <c r="E202" s="11">
        <v>14</v>
      </c>
      <c r="F202" s="12">
        <v>0.965</v>
      </c>
    </row>
    <row r="203" spans="1:6">
      <c r="A203" s="8">
        <f t="shared" si="3"/>
        <v>201</v>
      </c>
      <c r="B203" s="9" t="s">
        <v>345</v>
      </c>
      <c r="C203" s="10" t="s">
        <v>346</v>
      </c>
      <c r="D203" s="11" t="s">
        <v>42</v>
      </c>
      <c r="E203" s="11">
        <v>18</v>
      </c>
      <c r="F203" s="12">
        <v>0.965</v>
      </c>
    </row>
    <row r="204" spans="1:6">
      <c r="A204" s="8">
        <f t="shared" si="3"/>
        <v>202</v>
      </c>
      <c r="B204" s="9" t="s">
        <v>347</v>
      </c>
      <c r="C204" s="10" t="s">
        <v>348</v>
      </c>
      <c r="D204" s="11" t="s">
        <v>69</v>
      </c>
      <c r="E204" s="11">
        <v>12</v>
      </c>
      <c r="F204" s="12">
        <v>0.965</v>
      </c>
    </row>
    <row r="205" spans="1:6">
      <c r="A205" s="8">
        <f t="shared" si="3"/>
        <v>203</v>
      </c>
      <c r="B205" s="9" t="s">
        <v>349</v>
      </c>
      <c r="C205" s="10" t="s">
        <v>350</v>
      </c>
      <c r="D205" s="11" t="s">
        <v>11</v>
      </c>
      <c r="E205" s="11">
        <v>12</v>
      </c>
      <c r="F205" s="12">
        <v>0.965</v>
      </c>
    </row>
    <row r="206" spans="1:6">
      <c r="A206" s="8">
        <f t="shared" si="3"/>
        <v>204</v>
      </c>
      <c r="B206" s="9" t="s">
        <v>351</v>
      </c>
      <c r="C206" s="10" t="s">
        <v>63</v>
      </c>
      <c r="D206" s="11" t="s">
        <v>42</v>
      </c>
      <c r="E206" s="11">
        <v>12</v>
      </c>
      <c r="F206" s="12">
        <v>0.965</v>
      </c>
    </row>
    <row r="207" spans="1:6">
      <c r="A207" s="8">
        <f t="shared" si="3"/>
        <v>205</v>
      </c>
      <c r="B207" s="9" t="s">
        <v>352</v>
      </c>
      <c r="C207" s="10">
        <v>78987</v>
      </c>
      <c r="D207" s="11" t="s">
        <v>353</v>
      </c>
      <c r="E207" s="11">
        <v>12</v>
      </c>
      <c r="F207" s="12">
        <v>0.965</v>
      </c>
    </row>
    <row r="208" spans="1:6">
      <c r="A208" s="8">
        <f t="shared" si="3"/>
        <v>206</v>
      </c>
      <c r="B208" s="9" t="s">
        <v>354</v>
      </c>
      <c r="C208" s="10" t="s">
        <v>355</v>
      </c>
      <c r="D208" s="11" t="s">
        <v>145</v>
      </c>
      <c r="E208" s="11">
        <v>11</v>
      </c>
      <c r="F208" s="12">
        <v>0.965</v>
      </c>
    </row>
    <row r="209" spans="1:6">
      <c r="A209" s="8">
        <f t="shared" si="3"/>
        <v>207</v>
      </c>
      <c r="B209" s="9" t="s">
        <v>356</v>
      </c>
      <c r="C209" s="10" t="s">
        <v>357</v>
      </c>
      <c r="D209" s="11" t="s">
        <v>11</v>
      </c>
      <c r="E209" s="11">
        <v>11</v>
      </c>
      <c r="F209" s="12">
        <v>0.965</v>
      </c>
    </row>
    <row r="210" ht="33.75" spans="1:6">
      <c r="A210" s="8">
        <f t="shared" si="3"/>
        <v>208</v>
      </c>
      <c r="B210" s="9" t="s">
        <v>358</v>
      </c>
      <c r="C210" s="10" t="s">
        <v>288</v>
      </c>
      <c r="D210" s="11" t="s">
        <v>125</v>
      </c>
      <c r="E210" s="11">
        <v>10</v>
      </c>
      <c r="F210" s="12">
        <v>0.965</v>
      </c>
    </row>
    <row r="211" spans="1:6">
      <c r="A211" s="8">
        <f t="shared" si="3"/>
        <v>209</v>
      </c>
      <c r="B211" s="9" t="s">
        <v>359</v>
      </c>
      <c r="C211" s="10" t="s">
        <v>360</v>
      </c>
      <c r="D211" s="11" t="s">
        <v>158</v>
      </c>
      <c r="E211" s="11">
        <v>10</v>
      </c>
      <c r="F211" s="12">
        <v>0.965</v>
      </c>
    </row>
    <row r="212" spans="1:6">
      <c r="A212" s="8">
        <f t="shared" si="3"/>
        <v>210</v>
      </c>
      <c r="B212" s="9" t="s">
        <v>361</v>
      </c>
      <c r="C212" s="10" t="s">
        <v>362</v>
      </c>
      <c r="D212" s="11" t="s">
        <v>61</v>
      </c>
      <c r="E212" s="11">
        <v>10</v>
      </c>
      <c r="F212" s="12">
        <v>0.965</v>
      </c>
    </row>
    <row r="213" spans="1:6">
      <c r="A213" s="8">
        <f t="shared" si="3"/>
        <v>211</v>
      </c>
      <c r="B213" s="9" t="s">
        <v>363</v>
      </c>
      <c r="C213" s="10" t="s">
        <v>364</v>
      </c>
      <c r="D213" s="11" t="s">
        <v>93</v>
      </c>
      <c r="E213" s="11">
        <v>10</v>
      </c>
      <c r="F213" s="12">
        <v>0.965</v>
      </c>
    </row>
    <row r="214" spans="1:6">
      <c r="A214" s="8">
        <f t="shared" si="3"/>
        <v>212</v>
      </c>
      <c r="B214" s="9" t="s">
        <v>365</v>
      </c>
      <c r="C214" s="10" t="s">
        <v>366</v>
      </c>
      <c r="D214" s="11" t="s">
        <v>11</v>
      </c>
      <c r="E214" s="11">
        <v>10</v>
      </c>
      <c r="F214" s="12">
        <v>0.965</v>
      </c>
    </row>
    <row r="215" spans="1:6">
      <c r="A215" s="8">
        <f t="shared" si="3"/>
        <v>213</v>
      </c>
      <c r="B215" s="9" t="s">
        <v>365</v>
      </c>
      <c r="C215" s="10" t="s">
        <v>367</v>
      </c>
      <c r="D215" s="11" t="s">
        <v>11</v>
      </c>
      <c r="E215" s="11">
        <v>10</v>
      </c>
      <c r="F215" s="12">
        <v>0.965</v>
      </c>
    </row>
    <row r="216" spans="1:6">
      <c r="A216" s="8">
        <f t="shared" si="3"/>
        <v>214</v>
      </c>
      <c r="B216" s="9" t="s">
        <v>368</v>
      </c>
      <c r="C216" s="10" t="s">
        <v>369</v>
      </c>
      <c r="D216" s="11" t="s">
        <v>69</v>
      </c>
      <c r="E216" s="11">
        <v>2</v>
      </c>
      <c r="F216" s="12">
        <v>0.965</v>
      </c>
    </row>
    <row r="217" spans="1:6">
      <c r="A217" s="8">
        <f t="shared" si="3"/>
        <v>215</v>
      </c>
      <c r="B217" s="9" t="s">
        <v>370</v>
      </c>
      <c r="C217" s="10" t="s">
        <v>371</v>
      </c>
      <c r="D217" s="11" t="s">
        <v>69</v>
      </c>
      <c r="E217" s="11">
        <v>10</v>
      </c>
      <c r="F217" s="12">
        <v>0.965</v>
      </c>
    </row>
    <row r="218" spans="1:6">
      <c r="A218" s="8">
        <f t="shared" ref="A218:A256" si="4">ROW()-2</f>
        <v>216</v>
      </c>
      <c r="B218" s="9" t="s">
        <v>372</v>
      </c>
      <c r="C218" s="10" t="s">
        <v>373</v>
      </c>
      <c r="D218" s="11" t="s">
        <v>196</v>
      </c>
      <c r="E218" s="11">
        <v>10</v>
      </c>
      <c r="F218" s="12">
        <v>0.965</v>
      </c>
    </row>
    <row r="219" spans="1:6">
      <c r="A219" s="8">
        <f t="shared" si="4"/>
        <v>217</v>
      </c>
      <c r="B219" s="9" t="s">
        <v>374</v>
      </c>
      <c r="C219" s="10">
        <v>703</v>
      </c>
      <c r="D219" s="11" t="s">
        <v>11</v>
      </c>
      <c r="E219" s="11">
        <v>6</v>
      </c>
      <c r="F219" s="12">
        <v>0.965</v>
      </c>
    </row>
    <row r="220" spans="1:6">
      <c r="A220" s="8">
        <f t="shared" si="4"/>
        <v>218</v>
      </c>
      <c r="B220" s="9" t="s">
        <v>375</v>
      </c>
      <c r="C220" s="10" t="s">
        <v>63</v>
      </c>
      <c r="D220" s="11" t="s">
        <v>148</v>
      </c>
      <c r="E220" s="11">
        <v>14</v>
      </c>
      <c r="F220" s="12">
        <v>0.965</v>
      </c>
    </row>
    <row r="221" spans="1:6">
      <c r="A221" s="8">
        <f t="shared" si="4"/>
        <v>219</v>
      </c>
      <c r="B221" s="9" t="s">
        <v>376</v>
      </c>
      <c r="C221" s="10" t="s">
        <v>377</v>
      </c>
      <c r="D221" s="11" t="s">
        <v>11</v>
      </c>
      <c r="E221" s="11">
        <v>10</v>
      </c>
      <c r="F221" s="12">
        <v>0.965</v>
      </c>
    </row>
    <row r="222" spans="1:6">
      <c r="A222" s="8">
        <f t="shared" si="4"/>
        <v>220</v>
      </c>
      <c r="B222" s="9" t="s">
        <v>378</v>
      </c>
      <c r="C222" s="10" t="s">
        <v>379</v>
      </c>
      <c r="D222" s="11" t="s">
        <v>145</v>
      </c>
      <c r="E222" s="11">
        <v>10</v>
      </c>
      <c r="F222" s="12">
        <v>0.965</v>
      </c>
    </row>
    <row r="223" spans="1:6">
      <c r="A223" s="8">
        <f t="shared" si="4"/>
        <v>221</v>
      </c>
      <c r="B223" s="9" t="s">
        <v>380</v>
      </c>
      <c r="C223" s="10">
        <v>181</v>
      </c>
      <c r="D223" s="11" t="s">
        <v>11</v>
      </c>
      <c r="E223" s="11">
        <v>16</v>
      </c>
      <c r="F223" s="12">
        <v>0.965</v>
      </c>
    </row>
    <row r="224" spans="1:6">
      <c r="A224" s="8">
        <f t="shared" si="4"/>
        <v>222</v>
      </c>
      <c r="B224" s="9" t="s">
        <v>381</v>
      </c>
      <c r="C224" s="10">
        <v>894</v>
      </c>
      <c r="D224" s="11" t="s">
        <v>196</v>
      </c>
      <c r="E224" s="11">
        <v>10</v>
      </c>
      <c r="F224" s="12">
        <v>0.965</v>
      </c>
    </row>
    <row r="225" spans="1:6">
      <c r="A225" s="8">
        <f t="shared" si="4"/>
        <v>223</v>
      </c>
      <c r="B225" s="9" t="s">
        <v>382</v>
      </c>
      <c r="C225" s="10" t="s">
        <v>383</v>
      </c>
      <c r="D225" s="11" t="s">
        <v>11</v>
      </c>
      <c r="E225" s="11">
        <v>10</v>
      </c>
      <c r="F225" s="12">
        <v>0.965</v>
      </c>
    </row>
    <row r="226" spans="1:6">
      <c r="A226" s="8">
        <f t="shared" si="4"/>
        <v>224</v>
      </c>
      <c r="B226" s="9" t="s">
        <v>384</v>
      </c>
      <c r="C226" s="10" t="s">
        <v>385</v>
      </c>
      <c r="D226" s="11" t="s">
        <v>11</v>
      </c>
      <c r="E226" s="11">
        <v>10</v>
      </c>
      <c r="F226" s="12">
        <v>0.965</v>
      </c>
    </row>
    <row r="227" spans="1:6">
      <c r="A227" s="8">
        <f t="shared" si="4"/>
        <v>225</v>
      </c>
      <c r="B227" s="9" t="s">
        <v>386</v>
      </c>
      <c r="C227" s="10" t="s">
        <v>387</v>
      </c>
      <c r="D227" s="11" t="s">
        <v>39</v>
      </c>
      <c r="E227" s="11">
        <v>8</v>
      </c>
      <c r="F227" s="12">
        <v>0.965</v>
      </c>
    </row>
    <row r="228" spans="1:6">
      <c r="A228" s="8">
        <f t="shared" si="4"/>
        <v>226</v>
      </c>
      <c r="B228" s="9" t="s">
        <v>388</v>
      </c>
      <c r="C228" s="10" t="s">
        <v>63</v>
      </c>
      <c r="D228" s="11" t="s">
        <v>69</v>
      </c>
      <c r="E228" s="11">
        <v>14</v>
      </c>
      <c r="F228" s="12">
        <v>0.965</v>
      </c>
    </row>
    <row r="229" spans="1:6">
      <c r="A229" s="8">
        <f t="shared" si="4"/>
        <v>227</v>
      </c>
      <c r="B229" s="9" t="s">
        <v>389</v>
      </c>
      <c r="C229" s="10" t="s">
        <v>390</v>
      </c>
      <c r="D229" s="11" t="s">
        <v>11</v>
      </c>
      <c r="E229" s="11">
        <v>8</v>
      </c>
      <c r="F229" s="12">
        <v>0.965</v>
      </c>
    </row>
    <row r="230" spans="1:6">
      <c r="A230" s="8">
        <f t="shared" si="4"/>
        <v>228</v>
      </c>
      <c r="B230" s="9" t="s">
        <v>391</v>
      </c>
      <c r="C230" s="10" t="s">
        <v>392</v>
      </c>
      <c r="D230" s="11" t="s">
        <v>45</v>
      </c>
      <c r="E230" s="11">
        <v>8</v>
      </c>
      <c r="F230" s="12">
        <v>0.965</v>
      </c>
    </row>
    <row r="231" spans="1:6">
      <c r="A231" s="8">
        <f t="shared" si="4"/>
        <v>229</v>
      </c>
      <c r="B231" s="9" t="s">
        <v>393</v>
      </c>
      <c r="C231" s="10" t="s">
        <v>63</v>
      </c>
      <c r="D231" s="11" t="s">
        <v>93</v>
      </c>
      <c r="E231" s="11">
        <v>7</v>
      </c>
      <c r="F231" s="12">
        <v>0.965</v>
      </c>
    </row>
    <row r="232" spans="1:6">
      <c r="A232" s="8">
        <f t="shared" si="4"/>
        <v>230</v>
      </c>
      <c r="B232" s="9" t="s">
        <v>394</v>
      </c>
      <c r="C232" s="10" t="s">
        <v>395</v>
      </c>
      <c r="D232" s="11" t="s">
        <v>42</v>
      </c>
      <c r="E232" s="11">
        <v>7</v>
      </c>
      <c r="F232" s="12">
        <v>0.965</v>
      </c>
    </row>
    <row r="233" spans="1:6">
      <c r="A233" s="8">
        <f t="shared" si="4"/>
        <v>231</v>
      </c>
      <c r="B233" s="9" t="s">
        <v>396</v>
      </c>
      <c r="C233" s="10" t="s">
        <v>397</v>
      </c>
      <c r="D233" s="11" t="s">
        <v>11</v>
      </c>
      <c r="E233" s="11">
        <v>8</v>
      </c>
      <c r="F233" s="12">
        <v>0.965</v>
      </c>
    </row>
    <row r="234" spans="1:6">
      <c r="A234" s="8">
        <f t="shared" si="4"/>
        <v>232</v>
      </c>
      <c r="B234" s="9" t="s">
        <v>398</v>
      </c>
      <c r="C234" s="10" t="s">
        <v>177</v>
      </c>
      <c r="D234" s="11" t="s">
        <v>69</v>
      </c>
      <c r="E234" s="11">
        <v>8</v>
      </c>
      <c r="F234" s="12">
        <v>0.965</v>
      </c>
    </row>
    <row r="235" spans="1:6">
      <c r="A235" s="8">
        <f t="shared" si="4"/>
        <v>233</v>
      </c>
      <c r="B235" s="9" t="s">
        <v>399</v>
      </c>
      <c r="C235" s="10" t="s">
        <v>400</v>
      </c>
      <c r="D235" s="11" t="s">
        <v>93</v>
      </c>
      <c r="E235" s="11">
        <v>6</v>
      </c>
      <c r="F235" s="12">
        <v>0.965</v>
      </c>
    </row>
    <row r="236" spans="1:6">
      <c r="A236" s="8">
        <f t="shared" si="4"/>
        <v>234</v>
      </c>
      <c r="B236" s="9" t="s">
        <v>401</v>
      </c>
      <c r="C236" s="10" t="s">
        <v>402</v>
      </c>
      <c r="D236" s="11" t="s">
        <v>69</v>
      </c>
      <c r="E236" s="11">
        <v>11</v>
      </c>
      <c r="F236" s="12">
        <v>0.965</v>
      </c>
    </row>
    <row r="237" spans="1:6">
      <c r="A237" s="8">
        <f t="shared" si="4"/>
        <v>235</v>
      </c>
      <c r="B237" s="9" t="s">
        <v>403</v>
      </c>
      <c r="C237" s="10">
        <v>8702</v>
      </c>
      <c r="D237" s="11" t="s">
        <v>93</v>
      </c>
      <c r="E237" s="11">
        <v>6</v>
      </c>
      <c r="F237" s="12">
        <v>0.965</v>
      </c>
    </row>
    <row r="238" spans="1:6">
      <c r="A238" s="8">
        <f t="shared" si="4"/>
        <v>236</v>
      </c>
      <c r="B238" s="9" t="s">
        <v>404</v>
      </c>
      <c r="C238" s="10" t="s">
        <v>63</v>
      </c>
      <c r="D238" s="11" t="s">
        <v>69</v>
      </c>
      <c r="E238" s="11">
        <v>6</v>
      </c>
      <c r="F238" s="12">
        <v>0.965</v>
      </c>
    </row>
    <row r="239" spans="1:6">
      <c r="A239" s="8">
        <f t="shared" si="4"/>
        <v>237</v>
      </c>
      <c r="B239" s="9" t="s">
        <v>405</v>
      </c>
      <c r="C239" s="10" t="s">
        <v>63</v>
      </c>
      <c r="D239" s="11" t="s">
        <v>11</v>
      </c>
      <c r="E239" s="11">
        <v>5</v>
      </c>
      <c r="F239" s="12">
        <v>0.965</v>
      </c>
    </row>
    <row r="240" spans="1:6">
      <c r="A240" s="8">
        <f t="shared" si="4"/>
        <v>238</v>
      </c>
      <c r="B240" s="9" t="s">
        <v>406</v>
      </c>
      <c r="C240" s="10" t="s">
        <v>407</v>
      </c>
      <c r="D240" s="11" t="s">
        <v>11</v>
      </c>
      <c r="E240" s="11">
        <v>5</v>
      </c>
      <c r="F240" s="12">
        <v>0.965</v>
      </c>
    </row>
    <row r="241" spans="1:6">
      <c r="A241" s="8">
        <f t="shared" si="4"/>
        <v>239</v>
      </c>
      <c r="B241" s="9" t="s">
        <v>408</v>
      </c>
      <c r="C241" s="10" t="s">
        <v>409</v>
      </c>
      <c r="D241" s="11" t="s">
        <v>11</v>
      </c>
      <c r="E241" s="11">
        <v>5</v>
      </c>
      <c r="F241" s="12">
        <v>0.965</v>
      </c>
    </row>
    <row r="242" spans="1:6">
      <c r="A242" s="8">
        <f t="shared" si="4"/>
        <v>240</v>
      </c>
      <c r="B242" s="9" t="s">
        <v>410</v>
      </c>
      <c r="C242" s="10" t="s">
        <v>411</v>
      </c>
      <c r="D242" s="11" t="s">
        <v>298</v>
      </c>
      <c r="E242" s="11">
        <v>5</v>
      </c>
      <c r="F242" s="12">
        <v>0.965</v>
      </c>
    </row>
    <row r="243" spans="1:6">
      <c r="A243" s="8">
        <f t="shared" si="4"/>
        <v>241</v>
      </c>
      <c r="B243" s="9" t="s">
        <v>412</v>
      </c>
      <c r="C243" s="10" t="s">
        <v>413</v>
      </c>
      <c r="D243" s="11" t="s">
        <v>158</v>
      </c>
      <c r="E243" s="11">
        <v>5</v>
      </c>
      <c r="F243" s="12">
        <v>0.965</v>
      </c>
    </row>
    <row r="244" spans="1:6">
      <c r="A244" s="8">
        <f t="shared" si="4"/>
        <v>242</v>
      </c>
      <c r="B244" s="9" t="s">
        <v>414</v>
      </c>
      <c r="C244" s="10" t="s">
        <v>413</v>
      </c>
      <c r="D244" s="11" t="s">
        <v>39</v>
      </c>
      <c r="E244" s="11">
        <v>5</v>
      </c>
      <c r="F244" s="12">
        <v>0.965</v>
      </c>
    </row>
    <row r="245" spans="1:6">
      <c r="A245" s="8">
        <f t="shared" si="4"/>
        <v>243</v>
      </c>
      <c r="B245" s="9" t="s">
        <v>415</v>
      </c>
      <c r="C245" s="10" t="s">
        <v>255</v>
      </c>
      <c r="D245" s="11" t="s">
        <v>39</v>
      </c>
      <c r="E245" s="11">
        <v>5</v>
      </c>
      <c r="F245" s="12">
        <v>0.965</v>
      </c>
    </row>
    <row r="246" spans="1:6">
      <c r="A246" s="8">
        <f t="shared" si="4"/>
        <v>244</v>
      </c>
      <c r="B246" s="9" t="s">
        <v>416</v>
      </c>
      <c r="C246" s="10" t="s">
        <v>417</v>
      </c>
      <c r="D246" s="11" t="s">
        <v>39</v>
      </c>
      <c r="E246" s="11">
        <v>5</v>
      </c>
      <c r="F246" s="12">
        <v>0.965</v>
      </c>
    </row>
    <row r="247" spans="1:6">
      <c r="A247" s="8">
        <f t="shared" si="4"/>
        <v>245</v>
      </c>
      <c r="B247" s="9" t="s">
        <v>418</v>
      </c>
      <c r="C247" s="10" t="s">
        <v>419</v>
      </c>
      <c r="D247" s="11" t="s">
        <v>42</v>
      </c>
      <c r="E247" s="11">
        <v>5</v>
      </c>
      <c r="F247" s="12">
        <v>0.965</v>
      </c>
    </row>
    <row r="248" spans="1:6">
      <c r="A248" s="8">
        <f t="shared" si="4"/>
        <v>246</v>
      </c>
      <c r="B248" s="9" t="s">
        <v>420</v>
      </c>
      <c r="C248" s="10" t="s">
        <v>421</v>
      </c>
      <c r="D248" s="11" t="s">
        <v>148</v>
      </c>
      <c r="E248" s="11">
        <v>10</v>
      </c>
      <c r="F248" s="12">
        <v>0.965</v>
      </c>
    </row>
    <row r="249" ht="22.5" spans="1:6">
      <c r="A249" s="8">
        <f t="shared" si="4"/>
        <v>247</v>
      </c>
      <c r="B249" s="9" t="s">
        <v>422</v>
      </c>
      <c r="C249" s="10" t="s">
        <v>423</v>
      </c>
      <c r="D249" s="11" t="s">
        <v>69</v>
      </c>
      <c r="E249" s="11">
        <v>4</v>
      </c>
      <c r="F249" s="12">
        <v>0.965</v>
      </c>
    </row>
    <row r="250" spans="1:6">
      <c r="A250" s="8">
        <f t="shared" si="4"/>
        <v>248</v>
      </c>
      <c r="B250" s="9" t="s">
        <v>424</v>
      </c>
      <c r="C250" s="10" t="s">
        <v>425</v>
      </c>
      <c r="D250" s="11" t="s">
        <v>39</v>
      </c>
      <c r="E250" s="11">
        <v>4</v>
      </c>
      <c r="F250" s="12">
        <v>0.965</v>
      </c>
    </row>
    <row r="251" spans="1:6">
      <c r="A251" s="8">
        <f t="shared" si="4"/>
        <v>249</v>
      </c>
      <c r="B251" s="9" t="s">
        <v>426</v>
      </c>
      <c r="C251" s="10">
        <v>8019</v>
      </c>
      <c r="D251" s="11" t="s">
        <v>11</v>
      </c>
      <c r="E251" s="11">
        <v>4</v>
      </c>
      <c r="F251" s="12">
        <v>0.965</v>
      </c>
    </row>
    <row r="252" spans="1:6">
      <c r="A252" s="8">
        <f t="shared" si="4"/>
        <v>250</v>
      </c>
      <c r="B252" s="9" t="s">
        <v>427</v>
      </c>
      <c r="C252" s="10" t="s">
        <v>428</v>
      </c>
      <c r="D252" s="11" t="s">
        <v>145</v>
      </c>
      <c r="E252" s="11">
        <v>4</v>
      </c>
      <c r="F252" s="12">
        <v>0.965</v>
      </c>
    </row>
    <row r="253" spans="1:6">
      <c r="A253" s="8">
        <f t="shared" si="4"/>
        <v>251</v>
      </c>
      <c r="B253" s="9" t="s">
        <v>429</v>
      </c>
      <c r="C253" s="10" t="s">
        <v>430</v>
      </c>
      <c r="D253" s="11" t="s">
        <v>298</v>
      </c>
      <c r="E253" s="11">
        <v>3</v>
      </c>
      <c r="F253" s="12">
        <v>0.965</v>
      </c>
    </row>
    <row r="254" spans="1:6">
      <c r="A254" s="8">
        <f t="shared" si="4"/>
        <v>252</v>
      </c>
      <c r="B254" s="9" t="s">
        <v>431</v>
      </c>
      <c r="C254" s="10" t="s">
        <v>432</v>
      </c>
      <c r="D254" s="11" t="s">
        <v>11</v>
      </c>
      <c r="E254" s="11">
        <v>4</v>
      </c>
      <c r="F254" s="12">
        <v>0.965</v>
      </c>
    </row>
    <row r="255" spans="1:6">
      <c r="A255" s="8">
        <f t="shared" si="4"/>
        <v>253</v>
      </c>
      <c r="B255" s="9" t="s">
        <v>431</v>
      </c>
      <c r="C255" s="10" t="s">
        <v>433</v>
      </c>
      <c r="D255" s="11" t="s">
        <v>11</v>
      </c>
      <c r="E255" s="11">
        <v>3</v>
      </c>
      <c r="F255" s="12">
        <v>0.965</v>
      </c>
    </row>
    <row r="256" spans="1:6">
      <c r="A256" s="8">
        <f t="shared" si="4"/>
        <v>254</v>
      </c>
      <c r="B256" s="9" t="s">
        <v>431</v>
      </c>
      <c r="C256" s="10" t="s">
        <v>434</v>
      </c>
      <c r="D256" s="11" t="s">
        <v>11</v>
      </c>
      <c r="E256" s="11">
        <v>2</v>
      </c>
      <c r="F256" s="12">
        <v>0.965</v>
      </c>
    </row>
    <row r="257" spans="1:6">
      <c r="A257" s="8">
        <f t="shared" ref="A257:A270" si="5">ROW()-2</f>
        <v>255</v>
      </c>
      <c r="B257" s="9" t="s">
        <v>431</v>
      </c>
      <c r="C257" s="10" t="s">
        <v>435</v>
      </c>
      <c r="D257" s="11" t="s">
        <v>11</v>
      </c>
      <c r="E257" s="11">
        <v>1</v>
      </c>
      <c r="F257" s="12">
        <v>0.965</v>
      </c>
    </row>
    <row r="258" spans="1:6">
      <c r="A258" s="8">
        <f t="shared" si="5"/>
        <v>256</v>
      </c>
      <c r="B258" s="9" t="s">
        <v>436</v>
      </c>
      <c r="C258" s="10" t="s">
        <v>437</v>
      </c>
      <c r="D258" s="11" t="s">
        <v>145</v>
      </c>
      <c r="E258" s="11">
        <v>3</v>
      </c>
      <c r="F258" s="12">
        <v>0.965</v>
      </c>
    </row>
    <row r="259" spans="1:6">
      <c r="A259" s="8">
        <f t="shared" si="5"/>
        <v>257</v>
      </c>
      <c r="B259" s="9" t="s">
        <v>438</v>
      </c>
      <c r="C259" s="10" t="s">
        <v>439</v>
      </c>
      <c r="D259" s="11" t="s">
        <v>11</v>
      </c>
      <c r="E259" s="11">
        <v>3</v>
      </c>
      <c r="F259" s="12">
        <v>0.965</v>
      </c>
    </row>
    <row r="260" spans="1:6">
      <c r="A260" s="8">
        <f t="shared" si="5"/>
        <v>258</v>
      </c>
      <c r="B260" s="9" t="s">
        <v>440</v>
      </c>
      <c r="C260" s="10" t="s">
        <v>441</v>
      </c>
      <c r="D260" s="11" t="s">
        <v>11</v>
      </c>
      <c r="E260" s="11">
        <v>3</v>
      </c>
      <c r="F260" s="12">
        <v>0.965</v>
      </c>
    </row>
    <row r="261" spans="1:6">
      <c r="A261" s="8">
        <f t="shared" si="5"/>
        <v>259</v>
      </c>
      <c r="B261" s="9" t="s">
        <v>442</v>
      </c>
      <c r="C261" s="10" t="s">
        <v>443</v>
      </c>
      <c r="D261" s="11" t="s">
        <v>11</v>
      </c>
      <c r="E261" s="11">
        <v>3</v>
      </c>
      <c r="F261" s="12">
        <v>0.965</v>
      </c>
    </row>
    <row r="262" spans="1:6">
      <c r="A262" s="8">
        <f t="shared" si="5"/>
        <v>260</v>
      </c>
      <c r="B262" s="9" t="s">
        <v>444</v>
      </c>
      <c r="C262" s="10" t="s">
        <v>379</v>
      </c>
      <c r="D262" s="11" t="s">
        <v>69</v>
      </c>
      <c r="E262" s="11">
        <v>3</v>
      </c>
      <c r="F262" s="12">
        <v>0.965</v>
      </c>
    </row>
    <row r="263" spans="1:6">
      <c r="A263" s="8">
        <f t="shared" si="5"/>
        <v>261</v>
      </c>
      <c r="B263" s="9" t="s">
        <v>445</v>
      </c>
      <c r="C263" s="10" t="s">
        <v>446</v>
      </c>
      <c r="D263" s="11" t="s">
        <v>447</v>
      </c>
      <c r="E263" s="11">
        <v>2</v>
      </c>
      <c r="F263" s="12">
        <v>0.965</v>
      </c>
    </row>
    <row r="264" ht="33.75" spans="1:6">
      <c r="A264" s="8">
        <f t="shared" si="5"/>
        <v>262</v>
      </c>
      <c r="B264" s="9" t="s">
        <v>448</v>
      </c>
      <c r="C264" s="10" t="s">
        <v>449</v>
      </c>
      <c r="D264" s="11" t="s">
        <v>11</v>
      </c>
      <c r="E264" s="11">
        <v>2</v>
      </c>
      <c r="F264" s="12">
        <v>0.965</v>
      </c>
    </row>
    <row r="265" spans="1:6">
      <c r="A265" s="8">
        <f t="shared" si="5"/>
        <v>263</v>
      </c>
      <c r="B265" s="9" t="s">
        <v>450</v>
      </c>
      <c r="C265" s="10" t="s">
        <v>451</v>
      </c>
      <c r="D265" s="11" t="s">
        <v>452</v>
      </c>
      <c r="E265" s="11">
        <v>4</v>
      </c>
      <c r="F265" s="12">
        <v>0.965</v>
      </c>
    </row>
    <row r="266" spans="1:6">
      <c r="A266" s="8">
        <f t="shared" si="5"/>
        <v>264</v>
      </c>
      <c r="B266" s="9" t="s">
        <v>453</v>
      </c>
      <c r="C266" s="10" t="s">
        <v>454</v>
      </c>
      <c r="D266" s="11" t="s">
        <v>11</v>
      </c>
      <c r="E266" s="11">
        <v>2</v>
      </c>
      <c r="F266" s="12">
        <v>0.965</v>
      </c>
    </row>
    <row r="267" spans="1:6">
      <c r="A267" s="8">
        <f t="shared" si="5"/>
        <v>265</v>
      </c>
      <c r="B267" s="9" t="s">
        <v>455</v>
      </c>
      <c r="C267" s="10" t="s">
        <v>456</v>
      </c>
      <c r="D267" s="11" t="s">
        <v>311</v>
      </c>
      <c r="E267" s="11">
        <v>2</v>
      </c>
      <c r="F267" s="12">
        <v>0.965</v>
      </c>
    </row>
    <row r="268" spans="1:6">
      <c r="A268" s="8">
        <f t="shared" si="5"/>
        <v>266</v>
      </c>
      <c r="B268" s="9" t="s">
        <v>457</v>
      </c>
      <c r="C268" s="10" t="s">
        <v>458</v>
      </c>
      <c r="D268" s="11" t="s">
        <v>11</v>
      </c>
      <c r="E268" s="11">
        <v>2</v>
      </c>
      <c r="F268" s="12">
        <v>0.965</v>
      </c>
    </row>
    <row r="269" spans="1:6">
      <c r="A269" s="8">
        <f t="shared" si="5"/>
        <v>267</v>
      </c>
      <c r="B269" s="9" t="s">
        <v>459</v>
      </c>
      <c r="C269" s="10" t="s">
        <v>460</v>
      </c>
      <c r="D269" s="11" t="s">
        <v>42</v>
      </c>
      <c r="E269" s="11">
        <v>2</v>
      </c>
      <c r="F269" s="12">
        <v>0.965</v>
      </c>
    </row>
    <row r="270" spans="1:6">
      <c r="A270" s="8">
        <f t="shared" si="5"/>
        <v>268</v>
      </c>
      <c r="B270" s="9" t="s">
        <v>461</v>
      </c>
      <c r="C270" s="10" t="s">
        <v>409</v>
      </c>
      <c r="D270" s="11" t="s">
        <v>11</v>
      </c>
      <c r="E270" s="11">
        <v>2</v>
      </c>
      <c r="F270" s="12">
        <v>0.965</v>
      </c>
    </row>
  </sheetData>
  <mergeCells count="1">
    <mergeCell ref="A1:E1"/>
  </mergeCells>
  <pageMargins left="0.751388888888889" right="0.1611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2025-02-07T01:26:00Z</dcterms:created>
  <dcterms:modified xsi:type="dcterms:W3CDTF">2025-03-24T08:33:53Z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754FEA29D1F4486C8725FFAE4EC91905_13</vt:lpwstr>
  </property>
</Properties>
</file>